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2C5C832-5415-42C4-8599-53E782E5EDD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<sst xmlns="http://schemas.openxmlformats.org/spreadsheetml/2006/main" count="1763" uniqueCount="565">
  <si>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</si>
  <si>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</si>
  <si>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</si>
  <si>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</si>
  <si>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</si>
  <si>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</si>
  <si>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</si>
  <si>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</si>
  <si>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</si>
  <si>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</si>
  <si>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</si>
  <si>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</si>
  <si>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</si>
  <si>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</si>
  <si>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</si>
  <si>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</si>
  <si>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</si>
  <si>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</si>
  <si>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</si>
  <si>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</si>
  <si>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</si>
  <si>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</si>
  <si>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</si>
  <si>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</si>
  <si>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</si>
  <si>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</si>
  <si>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</si>
  <si>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</si>
  <si>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</si>
  <si>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</si>
  <si>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</si>
  <si>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</si>
  <si>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</si>
  <si>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</si>
  <si>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</si>
  <si>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</si>
  <si>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</si>
  <si>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</si>
  <si>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</si>
  <si>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</si>
  <si>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</si>
  <si>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</si>
  <si>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</si>
  <si>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</si>
  <si>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</si>
  <si>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</si>
  <si>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</si>
  <si>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</si>
  <si>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</si>
  <si>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</si>
  <si>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</si>
  <si>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</si>
  <si>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</si>
  <si>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</si>
  <si>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</si>
  <si>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</si>
  <si>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</si>
  <si>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</si>
  <si>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</si>
  <si>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</si>
  <si>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</si>
  <si>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</si>
  <si>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</si>
  <si>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</si>
  <si>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</si>
  <si>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</si>
  <si>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</si>
  <si>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</si>
  <si>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</si>
  <si>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</si>
  <si>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</si>
  <si>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</si>
  <si>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</si>
  <si>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</si>
  <si>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</si>
  <si>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</si>
  <si>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</si>
  <si>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</si>
  <si>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</si>
  <si>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</si>
  <si>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</si>
  <si>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</si>
  <si>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</si>
  <si>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</si>
  <si>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</si>
  <si>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</si>
  <si>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</si>
  <si>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</si>
  <si>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</si>
  <si>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</si>
  <si>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</si>
  <si>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</si>
  <si>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</si>
  <si>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</si>
  <si>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</si>
  <si>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</si>
  <si>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</si>
  <si>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</si>
  <si>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</si>
  <si>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</si>
  <si>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</si>
  <si>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</si>
  <si>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</si>
  <si>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</si>
  <si>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</si>
  <si>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</si>
  <si>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</si>
  <si>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</si>
  <si>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</si>
  <si>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</si>
  <si>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</si>
  <si>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</si>
  <si>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</si>
  <si>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</si>
  <si>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</si>
  <si>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</si>
  <si>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</si>
  <si>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</si>
  <si>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</si>
  <si>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</si>
  <si>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</si>
  <si>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</si>
  <si>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</si>
  <si>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</si>
  <si>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</si>
  <si>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</si>
  <si>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</si>
  <si>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</si>
  <si>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</si>
  <si>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</si>
  <si>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</si>
  <si>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</si>
  <si>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</si>
  <si>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</si>
  <si>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</si>
  <si>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</si>
  <si>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</si>
  <si>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</si>
  <si>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</si>
  <si>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</si>
  <si>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</si>
  <si>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</si>
  <si>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</si>
  <si>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</si>
  <si>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</si>
  <si>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</si>
  <si>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</si>
  <si>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</si>
  <si>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</si>
  <si>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</si>
  <si>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</si>
  <si>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</si>
  <si>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</si>
  <si>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</si>
  <si>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</si>
  <si>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</si>
  <si>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</si>
  <si>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</si>
  <si>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</si>
  <si>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</si>
  <si>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</si>
  <si>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</si>
  <si>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</si>
  <si>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</si>
  <si>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</si>
  <si>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</si>
  <si>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</si>
  <si>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</si>
  <si>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</si>
  <si>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</si>
  <si>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</si>
  <si>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</si>
  <si>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</si>
  <si>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</si>
  <si>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</si>
  <si>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</si>
  <si>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</si>
  <si>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</si>
  <si>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</si>
  <si>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</si>
  <si>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</si>
  <si>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</si>
  <si>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</si>
  <si>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</si>
  <si>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</si>
  <si>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</si>
  <si>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</si>
  <si>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</si>
  <si>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</si>
  <si>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</si>
  <si>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</si>
  <si>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</si>
  <si>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</si>
  <si>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</si>
  <si>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</si>
  <si>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</si>
  <si>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</si>
  <si>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</si>
  <si>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</si>
  <si>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</si>
  <si>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</si>
  <si>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</si>
  <si>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</si>
  <si>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</si>
  <si>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</si>
  <si>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</si>
  <si>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</si>
  <si>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</si>
  <si>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</si>
  <si>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</si>
  <si>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</si>
  <si>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</si>
  <si>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</si>
  <si>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</si>
  <si>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</si>
  <si>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</si>
  <si>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</si>
  <si>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</si>
  <si>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</si>
  <si>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</si>
  <si>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</si>
  <si>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</si>
  <si>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</si>
  <si>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</si>
  <si>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</si>
  <si>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</si>
  <si>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</si>
  <si>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</si>
  <si>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</si>
  <si>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</si>
  <si>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</si>
  <si>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</si>
  <si>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</si>
  <si>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</si>
  <si>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</si>
  <si>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</si>
  <si>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</si>
  <si>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</si>
  <si>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</si>
  <si>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</si>
  <si>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</si>
  <si>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</si>
  <si>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</si>
  <si>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</si>
  <si>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</si>
  <si>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</si>
  <si>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</si>
  <si>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</si>
  <si>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</si>
  <si>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</si>
  <si>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</si>
  <si>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</si>
  <si>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</si>
  <si>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</si>
  <si>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</si>
  <si>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</si>
  <si>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</si>
  <si>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</si>
  <si>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</si>
  <si>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</si>
  <si>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</si>
  <si>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</si>
  <si>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</si>
  <si>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</si>
  <si>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</si>
  <si>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</si>
  <si>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</si>
  <si>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</si>
  <si>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</si>
  <si>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</si>
  <si>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</si>
  <si>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</si>
  <si>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</si>
  <si>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</si>
  <si>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</si>
  <si>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</si>
  <si>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</si>
  <si>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</si>
  <si>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</si>
  <si>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</si>
  <si>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</si>
  <si>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</si>
  <si>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</si>
  <si>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</si>
  <si>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</si>
  <si>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</si>
  <si>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</si>
  <si>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</si>
  <si>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</si>
  <si>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</si>
  <si>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</si>
  <si>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</si>
  <si>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</si>
  <si>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</si>
  <si>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</si>
  <si>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</si>
  <si>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</si>
  <si>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</si>
  <si>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</si>
  <si>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</si>
  <si>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</si>
  <si>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</si>
  <si>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</si>
  <si>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</si>
  <si>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</si>
  <si>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SOMALIA</t>
  </si>
  <si>
    <t>Mogadischu</t>
  </si>
  <si>
    <t>Somalia-Schilling (SOS)</t>
  </si>
  <si>
    <t>Somali, Arabisch</t>
  </si>
  <si>
    <t>16.963 (2025)</t>
  </si>
  <si>
    <t>13,0 (2025)</t>
  </si>
  <si>
    <t>Wechselkurs, Jahresdurchschnitt, SOS je EUR</t>
  </si>
  <si>
    <t>26.288,25 (2024)</t>
  </si>
  <si>
    <t>Quellen: US Census Bureau; IMF - WEO; UNCTAD; Eurostat - (Werte 2025: Prognosen)</t>
  </si>
  <si>
    <t>2010</t>
  </si>
  <si>
    <t>2015</t>
  </si>
  <si>
    <t>2020</t>
  </si>
  <si>
    <t>2024</t>
  </si>
  <si>
    <t>2025</t>
  </si>
  <si>
    <t>.</t>
  </si>
  <si>
    <t>SOS je USD</t>
  </si>
  <si>
    <t>SOS je EUR</t>
  </si>
  <si>
    <t>Quellen: IMF - WEO; Weltbank; UNCTAD; (2025: vorläufige Werte)</t>
  </si>
  <si>
    <t>2023</t>
  </si>
  <si>
    <t xml:space="preserve">    .</t>
  </si>
  <si>
    <t>Quellen: IMF - WEO; Weltbank; UNCTAD;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</si>
  <si>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</si>
  <si>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</si>
  <si>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</si>
  <si>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</si>
  <si>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</si>
  <si>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</si>
  <si>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</si>
  <si>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</si>
  <si>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ITU</t>
  </si>
  <si>
    <t>Quellen: UNCTAD; IMF - IMTS; BACI</t>
  </si>
  <si>
    <t>Quellen: UNCTAD</t>
  </si>
  <si>
    <t>Österreichs Wirtschaft in SOMALIA</t>
  </si>
  <si>
    <t>Wareneinfuhr aus Somalia</t>
  </si>
  <si>
    <t>Warenausfuhr nach Somalia</t>
  </si>
  <si>
    <t>Quelle: Statistik Austria</t>
  </si>
  <si>
    <t>2026</t>
  </si>
  <si>
    <t>2027</t>
  </si>
  <si>
    <t>2028</t>
  </si>
  <si>
    <t>2029</t>
  </si>
  <si>
    <t>2030</t>
  </si>
  <si>
    <t>https://wko.at/aussenwirtschaft/eg</t>
  </si>
  <si>
    <t>Land_DE</t>
  </si>
  <si>
    <t>Somalia</t>
  </si>
  <si>
    <t>Amtssprache</t>
  </si>
  <si>
    <t>Waehrung</t>
  </si>
  <si>
    <t>Somalia-Schilling</t>
  </si>
  <si>
    <t>ISO_Code</t>
  </si>
  <si>
    <t>SOS</t>
  </si>
  <si>
    <t>Isocode_3</t>
  </si>
  <si>
    <t>SOM</t>
  </si>
  <si>
    <t>Land_Name</t>
  </si>
  <si>
    <t>SOMALIA</t>
  </si>
  <si>
    <t>Land_Dativ</t>
  </si>
  <si>
    <t>in SOMALIA</t>
  </si>
  <si>
    <t>AH_aus</t>
  </si>
  <si>
    <t>aus Somalia</t>
  </si>
  <si>
    <t>AH_nach</t>
  </si>
  <si>
    <t>nach Somalia</t>
  </si>
  <si>
    <t>Fläche</t>
  </si>
  <si>
    <t>US Census Bureau</t>
  </si>
  <si>
    <t>US Census Bureau; IMF - WEO; UNCTAD; Eurostat</t>
  </si>
  <si>
    <t>Bevoelkerung insgesamt</t>
  </si>
  <si>
    <t>IMF - WEO</t>
  </si>
  <si>
    <t>Bruttoinlandsprodukt (BIP), lauf. Preise</t>
  </si>
  <si>
    <t>Wechselkurs Euro, Jahresdurchschnitt</t>
  </si>
  <si>
    <t>UNCTAD</t>
  </si>
  <si>
    <t>USA</t>
  </si>
  <si>
    <t>Eurostat</t>
  </si>
  <si>
    <t>Variablen_Bezeichnung</t>
  </si>
  <si>
    <t>2017</t>
  </si>
  <si>
    <t>2018</t>
  </si>
  <si>
    <t>2019</t>
  </si>
  <si>
    <t>2021</t>
  </si>
  <si>
    <t>Quelle</t>
  </si>
  <si>
    <t>Quellen_Fussnote</t>
  </si>
  <si>
    <t>IWF_WEO</t>
  </si>
  <si>
    <t>IMF - WEO; UNCTAD</t>
  </si>
  <si>
    <t>BIP Wachstum</t>
  </si>
  <si>
    <t>NA</t>
  </si>
  <si>
    <t>2016</t>
  </si>
  <si>
    <t>IMF - WEO; Weltbank; UNCTAD</t>
  </si>
  <si>
    <t>BIP je Einwohner, KKP</t>
  </si>
  <si>
    <t>WDI</t>
  </si>
  <si>
    <t>Kaufkraftparitaet</t>
  </si>
  <si>
    <t>Wechselkurs USD, Jahresdurchschnitt</t>
  </si>
  <si>
    <t>Waehrungs- und Goldreserven</t>
  </si>
  <si>
    <t>Bruttowertschoepfung: Landwirtschaft</t>
  </si>
  <si>
    <t>UNCTAD; Weltbank</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</si>
  <si>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</si>
  <si>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</si>
  <si>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</si>
  <si>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</si>
  <si>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</si>
  <si>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</si>
  <si>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</si>
  <si>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</si>
  <si>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</si>
  <si>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</si>
  <si>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</si>
  <si>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</si>
  <si>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</si>
  <si>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</si>
  <si>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</si>
  <si>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</si>
  <si>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</si>
  <si>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</si>
  <si>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</si>
  <si>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</si>
  <si>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</si>
  <si>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</si>
  <si>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</si>
  <si>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</si>
  <si>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</si>
  <si>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</si>
  <si>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</si>
  <si>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</si>
  <si>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</si>
  <si>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</si>
  <si>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</si>
  <si>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</si>
  <si>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</si>
  <si>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</si>
  <si>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</si>
  <si>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</si>
  <si>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</si>
  <si>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</si>
  <si>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</si>
  <si>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</si>
  <si>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</si>
  <si>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</si>
  <si>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</si>
  <si>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</si>
  <si>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</si>
  <si>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</si>
  <si>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</si>
  <si>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</si>
  <si>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</si>
  <si>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</si>
  <si>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</si>
  <si>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</si>
  <si>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</si>
  <si>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</si>
  <si>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</si>
  <si>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</si>
  <si>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</si>
  <si>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</si>
  <si>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</si>
  <si>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</si>
  <si>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</si>
  <si>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</si>
  <si>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</si>
  <si>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</si>
  <si>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</si>
  <si>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</si>
  <si>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</si>
  <si>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</si>
  <si>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</si>
  <si>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</si>
  <si>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</si>
  <si>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</si>
  <si>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</si>
  <si>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</si>
  <si>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</si>
  <si>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</si>
  <si>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</si>
  <si>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</si>
  <si>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Lebende Tiere</t>
  </si>
  <si>
    <t>Ölsaaten und ölhaltige Früchte</t>
  </si>
  <si>
    <t>Maschinen, mech.Geräte</t>
  </si>
  <si>
    <t>Eisen und Stahl</t>
  </si>
  <si>
    <t>Schellack, Gummen, Harze</t>
  </si>
  <si>
    <t>AH_IMP</t>
  </si>
  <si>
    <t>Top 5  Importgüter 2024</t>
  </si>
  <si>
    <t>Zucker und Zuckerwaren</t>
  </si>
  <si>
    <t>Getreide</t>
  </si>
  <si>
    <t>Elektr. Maschinen</t>
  </si>
  <si>
    <t>Zubereit. aus Getreide/Milch</t>
  </si>
  <si>
    <t>Insgesamt - Welt</t>
  </si>
  <si>
    <t>Top 5  Exportländer 2025</t>
  </si>
  <si>
    <t>Vereinigte Arab. Emirate</t>
  </si>
  <si>
    <t>Saudi-Arabien</t>
  </si>
  <si>
    <t>Oman</t>
  </si>
  <si>
    <t>Dschibuti</t>
  </si>
  <si>
    <t>Indien</t>
  </si>
  <si>
    <t>Top 5  Importländer 2025</t>
  </si>
  <si>
    <t>China</t>
  </si>
  <si>
    <t>Türkei</t>
  </si>
  <si>
    <t>Äthiopien</t>
  </si>
  <si>
    <t>Internationale Ankuenfte</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</si>
  <si>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</si>
  <si>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</si>
  <si>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</si>
  <si>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</si>
  <si>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</si>
  <si>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</si>
  <si>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</si>
  <si>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</si>
  <si>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</si>
  <si>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</si>
  <si>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</si>
  <si>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</si>
  <si>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</si>
  <si>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</si>
  <si>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</si>
  <si>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</si>
  <si>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</si>
  <si>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</si>
  <si>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</si>
  <si>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</si>
  <si>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</si>
  <si>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</si>
  <si>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</si>
  <si>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</si>
  <si>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</si>
  <si>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</si>
  <si>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</si>
  <si>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</si>
  <si>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</si>
  <si>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</si>
  <si>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</si>
  <si>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</si>
  <si>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</si>
  <si>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</si>
  <si>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</si>
  <si>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</si>
  <si>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</si>
  <si>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</si>
  <si>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</si>
  <si>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</si>
  <si>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</si>
  <si>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</si>
  <si>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</si>
  <si>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</si>
  <si>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</si>
  <si>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</si>
  <si>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</si>
  <si>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</si>
  <si>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</si>
  <si>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</si>
  <si>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</si>
  <si>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</si>
  <si>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</si>
  <si>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</si>
  <si>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</si>
  <si>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</si>
  <si>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</si>
  <si>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Fotograf. Apparate, Prüfinstrumente</t>
  </si>
  <si>
    <t>Chemische Erzeugnisse</t>
  </si>
  <si>
    <t>Top 5  Importgüter 2025</t>
  </si>
  <si>
    <t>Edelsteine, -metalle</t>
  </si>
  <si>
    <t>Ätherische Öle</t>
  </si>
  <si>
    <t>Getränke</t>
  </si>
  <si>
    <t>Zugmaschin.,Kraftwagen</t>
  </si>
  <si>
    <t>wko.at/aussenwirtschaft/eg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</si>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</sst>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30.028551956371199</c:v>
                </c:pt>
                <c:pt idx="1">
                  <c:v>17.752008839030498</c:v>
                </c:pt>
                <c:pt idx="2">
                  <c:v>52.219439204598302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2.851087697425192E-2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Dschibuti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4.6086297607373372E-2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Oman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0.23687227702749891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0.26665117913177883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0.33610565880081139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Äthiopien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6.8548514800181204E-2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8.3099696219114255E-2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Oman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9.4336832603122978E-2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0.20364715345393339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0.26861829538761028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161.56198367487849</c:v>
                </c:pt>
                <c:pt idx="2">
                  <c:v>75.987028679933914</c:v>
                </c:pt>
                <c:pt idx="3">
                  <c:v>46.864442307218077</c:v>
                </c:pt>
                <c:pt idx="4">
                  <c:v>32.349387191437948</c:v>
                </c:pt>
                <c:pt idx="5">
                  <c:v>54.213212991048309</c:v>
                </c:pt>
                <c:pt idx="6">
                  <c:v>31.17925575201598</c:v>
                </c:pt>
                <c:pt idx="7">
                  <c:v>1.2712386870853991</c:v>
                </c:pt>
                <c:pt idx="8">
                  <c:v>92.813987324603588</c:v>
                </c:pt>
                <c:pt idx="9">
                  <c:v>25.629454267465661</c:v>
                </c:pt>
                <c:pt idx="10">
                  <c:v>31.203916056324129</c:v>
                </c:pt>
                <c:pt idx="11">
                  <c:v>254.00976548050599</c:v>
                </c:pt>
                <c:pt idx="12">
                  <c:v>76.102932110182238</c:v>
                </c:pt>
                <c:pt idx="13">
                  <c:v>152.19723311385661</c:v>
                </c:pt>
                <c:pt idx="14">
                  <c:v>133.184138492269</c:v>
                </c:pt>
                <c:pt idx="15">
                  <c:v>58.950457448644919</c:v>
                </c:pt>
                <c:pt idx="16">
                  <c:v>33.392518063672902</c:v>
                </c:pt>
                <c:pt idx="17">
                  <c:v>75.058568222731864</c:v>
                </c:pt>
                <c:pt idx="18">
                  <c:v>158.7704372271954</c:v>
                </c:pt>
                <c:pt idx="19">
                  <c:v>133.99176345836111</c:v>
                </c:pt>
                <c:pt idx="20">
                  <c:v>710.26485166826956</c:v>
                </c:pt>
                <c:pt idx="21">
                  <c:v>427.07578111513891</c:v>
                </c:pt>
                <c:pt idx="22">
                  <c:v>90.508248871791068</c:v>
                </c:pt>
                <c:pt idx="23">
                  <c:v>128.28290301102319</c:v>
                </c:pt>
                <c:pt idx="24">
                  <c:v>92.302286010209372</c:v>
                </c:pt>
                <c:pt idx="25">
                  <c:v>125.20406401815001</c:v>
                </c:pt>
                <c:pt idx="26">
                  <c:v>357.70264605065228</c:v>
                </c:pt>
                <c:pt idx="27">
                  <c:v>178.46045720204191</c:v>
                </c:pt>
                <c:pt idx="28">
                  <c:v>188.7795615397894</c:v>
                </c:pt>
                <c:pt idx="29">
                  <c:v>313.82210056472093</c:v>
                </c:pt>
                <c:pt idx="30">
                  <c:v>167.21412542230769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55.136601909939209</c:v>
                </c:pt>
                <c:pt idx="2">
                  <c:v>80.665657497178785</c:v>
                </c:pt>
                <c:pt idx="3">
                  <c:v>231.91139532343979</c:v>
                </c:pt>
                <c:pt idx="4">
                  <c:v>367.48188955357898</c:v>
                </c:pt>
                <c:pt idx="5">
                  <c:v>310.28412469209212</c:v>
                </c:pt>
                <c:pt idx="6">
                  <c:v>504.89907293929213</c:v>
                </c:pt>
                <c:pt idx="7">
                  <c:v>168.76266517819221</c:v>
                </c:pt>
                <c:pt idx="8">
                  <c:v>133.01758867141521</c:v>
                </c:pt>
                <c:pt idx="9">
                  <c:v>93.026871412796837</c:v>
                </c:pt>
                <c:pt idx="10">
                  <c:v>73.101285022630464</c:v>
                </c:pt>
                <c:pt idx="11">
                  <c:v>46.294942422734827</c:v>
                </c:pt>
                <c:pt idx="12">
                  <c:v>2.5994709444127611</c:v>
                </c:pt>
                <c:pt idx="13">
                  <c:v>11.71051194622077</c:v>
                </c:pt>
                <c:pt idx="14">
                  <c:v>1.2082731674169711</c:v>
                </c:pt>
                <c:pt idx="15">
                  <c:v>88.058026234361918</c:v>
                </c:pt>
                <c:pt idx="16">
                  <c:v>37.018116513572217</c:v>
                </c:pt>
                <c:pt idx="17">
                  <c:v>51.016247830993443</c:v>
                </c:pt>
                <c:pt idx="18">
                  <c:v>68.733997888631365</c:v>
                </c:pt>
                <c:pt idx="19">
                  <c:v>68.563965975415911</c:v>
                </c:pt>
                <c:pt idx="20">
                  <c:v>125.39299972091101</c:v>
                </c:pt>
                <c:pt idx="21">
                  <c:v>99.636122604992053</c:v>
                </c:pt>
                <c:pt idx="22">
                  <c:v>118.672871339991</c:v>
                </c:pt>
                <c:pt idx="23">
                  <c:v>68.824701799517058</c:v>
                </c:pt>
                <c:pt idx="24">
                  <c:v>70.277329482714691</c:v>
                </c:pt>
                <c:pt idx="25">
                  <c:v>158.40937496208031</c:v>
                </c:pt>
                <c:pt idx="26">
                  <c:v>290.25524505223808</c:v>
                </c:pt>
                <c:pt idx="27">
                  <c:v>402.7764800815425</c:v>
                </c:pt>
                <c:pt idx="28">
                  <c:v>199.67768259091631</c:v>
                </c:pt>
                <c:pt idx="29">
                  <c:v>365.88456031355042</c:v>
                </c:pt>
                <c:pt idx="30">
                  <c:v>725.31124485808937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1.676889263450226E-2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1.792094757512197E-2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3.3742934279123941E-2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0.12927461735840851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0.75741851025431373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3.1825622723317647E-2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Schellack, Gummen, Harze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3.412627014909965E-2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7.735926969191971E-2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Ätherische 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0.29031663397584317</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0.5232719335761794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0.57818599999999998</c:v>
                </c:pt>
                <c:pt idx="1">
                  <c:v>0.23247899999999999</c:v>
                </c:pt>
                <c:pt idx="2">
                  <c:v>0.470192</c:v>
                </c:pt>
                <c:pt idx="3">
                  <c:v>1.4909559999999999</c:v>
                </c:pt>
                <c:pt idx="4">
                  <c:v>2.396528</c:v>
                </c:pt>
                <c:pt idx="5">
                  <c:v>2.0016980000000002</c:v>
                </c:pt>
                <c:pt idx="6">
                  <c:v>3.3034520000000001</c:v>
                </c:pt>
                <c:pt idx="7">
                  <c:v>1.1116010000000001</c:v>
                </c:pt>
                <c:pt idx="8">
                  <c:v>0.80169500000000005</c:v>
                </c:pt>
                <c:pt idx="9">
                  <c:v>0.59252899999999997</c:v>
                </c:pt>
                <c:pt idx="10">
                  <c:v>0.45664100000000002</c:v>
                </c:pt>
                <c:pt idx="11">
                  <c:v>9.9210000000000007E-2</c:v>
                </c:pt>
                <c:pt idx="12">
                  <c:v>-4.4582999999999998E-2</c:v>
                </c:pt>
                <c:pt idx="13">
                  <c:v>-4.6228999999999999E-2</c:v>
                </c:pt>
                <c:pt idx="14">
                  <c:v>-0.100049</c:v>
                </c:pt>
                <c:pt idx="15">
                  <c:v>0.53274600000000005</c:v>
                </c:pt>
                <c:pt idx="16">
                  <c:v>0.216974</c:v>
                </c:pt>
                <c:pt idx="17">
                  <c:v>0.27546999999999999</c:v>
                </c:pt>
                <c:pt idx="18">
                  <c:v>0.32438899999999998</c:v>
                </c:pt>
                <c:pt idx="19">
                  <c:v>0.343364</c:v>
                </c:pt>
                <c:pt idx="20">
                  <c:v>0.250662</c:v>
                </c:pt>
                <c:pt idx="21">
                  <c:v>0.31052200000000002</c:v>
                </c:pt>
                <c:pt idx="22">
                  <c:v>0.70899199999999996</c:v>
                </c:pt>
                <c:pt idx="23">
                  <c:v>0.349713</c:v>
                </c:pt>
                <c:pt idx="24">
                  <c:v>0.38847100000000001</c:v>
                </c:pt>
                <c:pt idx="25">
                  <c:v>0.94283099999999997</c:v>
                </c:pt>
                <c:pt idx="26">
                  <c:v>1.6235139999999999</c:v>
                </c:pt>
                <c:pt idx="27">
                  <c:v>2.5107219999999999</c:v>
                </c:pt>
                <c:pt idx="28">
                  <c:v>1.1633469999999999</c:v>
                </c:pt>
                <c:pt idx="29">
                  <c:v>2.1577169999999999</c:v>
                </c:pt>
                <c:pt idx="30">
                  <c:v>4.6462760000000003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3.9565929999999998</c:v>
                </c:pt>
                <c:pt idx="1">
                  <c:v>4.2659510000000003</c:v>
                </c:pt>
                <c:pt idx="2">
                  <c:v>4.7085569999999999</c:v>
                </c:pt>
                <c:pt idx="3">
                  <c:v>4.11313</c:v>
                </c:pt>
                <c:pt idx="4">
                  <c:v>4.6252680000000002</c:v>
                </c:pt>
                <c:pt idx="5">
                  <c:v>6.779045</c:v>
                </c:pt>
                <c:pt idx="6">
                  <c:v>6.1729060000000002</c:v>
                </c:pt>
                <c:pt idx="7">
                  <c:v>5.5287660000000001</c:v>
                </c:pt>
                <c:pt idx="8">
                  <c:v>3.7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-2.0301406412101199</c:v>
                </c:pt>
                <c:pt idx="1">
                  <c:v>-1.933613447544291</c:v>
                </c:pt>
                <c:pt idx="2">
                  <c:v>-1.8538676451147129</c:v>
                </c:pt>
                <c:pt idx="3">
                  <c:v>-1.792310450898096</c:v>
                </c:pt>
                <c:pt idx="4">
                  <c:v>-1.7452094520160319</c:v>
                </c:pt>
                <c:pt idx="5">
                  <c:v>-1.6916983825316549</c:v>
                </c:pt>
                <c:pt idx="6">
                  <c:v>-1.629178494084244</c:v>
                </c:pt>
                <c:pt idx="7">
                  <c:v>-1.569146880889104</c:v>
                </c:pt>
                <c:pt idx="8">
                  <c:v>-1.523321583378447</c:v>
                </c:pt>
                <c:pt idx="9">
                  <c:v>-1.4808604550513591</c:v>
                </c:pt>
                <c:pt idx="10">
                  <c:v>-1.4325652944731719</c:v>
                </c:pt>
                <c:pt idx="11">
                  <c:v>-1.374211820401658</c:v>
                </c:pt>
                <c:pt idx="12">
                  <c:v>-1.2669292805344119</c:v>
                </c:pt>
                <c:pt idx="13">
                  <c:v>-1.168816008668667</c:v>
                </c:pt>
                <c:pt idx="14">
                  <c:v>-1.144235742038137</c:v>
                </c:pt>
                <c:pt idx="15">
                  <c:v>-1.1424523904302719</c:v>
                </c:pt>
                <c:pt idx="16">
                  <c:v>-1.127748945757757</c:v>
                </c:pt>
                <c:pt idx="17">
                  <c:v>-1.096911166627063</c:v>
                </c:pt>
                <c:pt idx="18">
                  <c:v>-1.0615545112982689</c:v>
                </c:pt>
                <c:pt idx="19">
                  <c:v>-1.0260689706762809</c:v>
                </c:pt>
                <c:pt idx="20">
                  <c:v>-0.99027305322578574</c:v>
                </c:pt>
                <c:pt idx="21">
                  <c:v>-0.9546165423169084</c:v>
                </c:pt>
                <c:pt idx="22">
                  <c:v>-0.91929671135759816</c:v>
                </c:pt>
                <c:pt idx="23">
                  <c:v>-0.88512369647650235</c:v>
                </c:pt>
                <c:pt idx="24">
                  <c:v>-0.85326798656078851</c:v>
                </c:pt>
                <c:pt idx="25">
                  <c:v>-0.82200409686892373</c:v>
                </c:pt>
                <c:pt idx="26">
                  <c:v>-0.79066129781387928</c:v>
                </c:pt>
                <c:pt idx="27">
                  <c:v>-0.75833476203119221</c:v>
                </c:pt>
                <c:pt idx="28">
                  <c:v>-0.72677101675924405</c:v>
                </c:pt>
                <c:pt idx="29">
                  <c:v>-0.69784547452960943</c:v>
                </c:pt>
                <c:pt idx="30">
                  <c:v>-0.66955909814173187</c:v>
                </c:pt>
                <c:pt idx="31">
                  <c:v>-0.60960902462187816</c:v>
                </c:pt>
                <c:pt idx="32">
                  <c:v>-0.52293234979300229</c:v>
                </c:pt>
                <c:pt idx="33">
                  <c:v>-0.48130503040351458</c:v>
                </c:pt>
                <c:pt idx="34">
                  <c:v>-0.4911292461194085</c:v>
                </c:pt>
                <c:pt idx="35">
                  <c:v>-0.50323131211909466</c:v>
                </c:pt>
                <c:pt idx="36">
                  <c:v>-0.49787073604707538</c:v>
                </c:pt>
                <c:pt idx="37">
                  <c:v>-0.48196786905422551</c:v>
                </c:pt>
                <c:pt idx="38">
                  <c:v>-0.46369772116597952</c:v>
                </c:pt>
                <c:pt idx="39">
                  <c:v>-0.44499357178024418</c:v>
                </c:pt>
                <c:pt idx="40">
                  <c:v>-0.42637622269400671</c:v>
                </c:pt>
                <c:pt idx="41">
                  <c:v>-0.40817709323262252</c:v>
                </c:pt>
                <c:pt idx="42">
                  <c:v>-0.39047509275927161</c:v>
                </c:pt>
                <c:pt idx="43">
                  <c:v>-0.37239958796686923</c:v>
                </c:pt>
                <c:pt idx="44">
                  <c:v>-0.35478701810512209</c:v>
                </c:pt>
                <c:pt idx="45">
                  <c:v>-0.33829759151263522</c:v>
                </c:pt>
                <c:pt idx="46">
                  <c:v>-0.31993275238857333</c:v>
                </c:pt>
                <c:pt idx="47">
                  <c:v>-0.30205715131622662</c:v>
                </c:pt>
                <c:pt idx="48">
                  <c:v>-0.28655935238769997</c:v>
                </c:pt>
                <c:pt idx="49">
                  <c:v>-0.27176121647936829</c:v>
                </c:pt>
                <c:pt idx="50">
                  <c:v>-0.25897263902001733</c:v>
                </c:pt>
                <c:pt idx="51">
                  <c:v>-0.24779907319374761</c:v>
                </c:pt>
                <c:pt idx="52">
                  <c:v>-0.23656237987693399</c:v>
                </c:pt>
                <c:pt idx="53">
                  <c:v>-0.22502846129214291</c:v>
                </c:pt>
                <c:pt idx="54">
                  <c:v>-0.21361290675212169</c:v>
                </c:pt>
                <c:pt idx="55">
                  <c:v>-0.20277865118752539</c:v>
                </c:pt>
                <c:pt idx="56">
                  <c:v>-0.19267825270050201</c:v>
                </c:pt>
                <c:pt idx="57">
                  <c:v>-0.18327751723367339</c:v>
                </c:pt>
                <c:pt idx="58">
                  <c:v>-0.17444755949384591</c:v>
                </c:pt>
                <c:pt idx="59">
                  <c:v>-0.1659911060730698</c:v>
                </c:pt>
                <c:pt idx="60">
                  <c:v>-0.15774507762077331</c:v>
                </c:pt>
                <c:pt idx="61">
                  <c:v>-0.14967791039168449</c:v>
                </c:pt>
                <c:pt idx="62">
                  <c:v>-0.1417396284557895</c:v>
                </c:pt>
                <c:pt idx="63">
                  <c:v>-0.13395390462204229</c:v>
                </c:pt>
                <c:pt idx="64">
                  <c:v>-0.12635756325992681</c:v>
                </c:pt>
                <c:pt idx="65">
                  <c:v>-0.11892167093627699</c:v>
                </c:pt>
                <c:pt idx="66">
                  <c:v>-0.1116304457784569</c:v>
                </c:pt>
                <c:pt idx="67">
                  <c:v>-0.10447599685014861</c:v>
                </c:pt>
                <c:pt idx="68">
                  <c:v>-9.7460954463458149E-2</c:v>
                </c:pt>
                <c:pt idx="69">
                  <c:v>-9.0580057994173444E-2</c:v>
                </c:pt>
                <c:pt idx="70">
                  <c:v>-8.3830677130188505E-2</c:v>
                </c:pt>
                <c:pt idx="71">
                  <c:v>-7.7210181559397364E-2</c:v>
                </c:pt>
                <c:pt idx="72">
                  <c:v>-7.0800110957085882E-2</c:v>
                </c:pt>
                <c:pt idx="73">
                  <c:v>-6.4632029068525998E-2</c:v>
                </c:pt>
                <c:pt idx="74">
                  <c:v>-5.5936217246104258E-2</c:v>
                </c:pt>
                <c:pt idx="75">
                  <c:v>-4.6559154588229637E-2</c:v>
                </c:pt>
                <c:pt idx="76">
                  <c:v>-4.0172756794872123E-2</c:v>
                </c:pt>
                <c:pt idx="77">
                  <c:v>-3.4943696328152689E-2</c:v>
                </c:pt>
                <c:pt idx="78">
                  <c:v>-2.9761981479341192E-2</c:v>
                </c:pt>
                <c:pt idx="79">
                  <c:v>-2.5206280911756661E-2</c:v>
                </c:pt>
                <c:pt idx="80">
                  <c:v>-2.1242400568021159E-2</c:v>
                </c:pt>
                <c:pt idx="81">
                  <c:v>-1.781773420601478E-2</c:v>
                </c:pt>
                <c:pt idx="82">
                  <c:v>-1.484022090202766E-2</c:v>
                </c:pt>
                <c:pt idx="83">
                  <c:v>-1.223884222919793E-2</c:v>
                </c:pt>
                <c:pt idx="84">
                  <c:v>-1.0008337563313589E-2</c:v>
                </c:pt>
                <c:pt idx="85">
                  <c:v>-8.1381856559506523E-3</c:v>
                </c:pt>
                <c:pt idx="86">
                  <c:v>-6.4547859081134128E-3</c:v>
                </c:pt>
                <c:pt idx="87">
                  <c:v>-4.8976411413639677E-3</c:v>
                </c:pt>
                <c:pt idx="88">
                  <c:v>-3.579854776260129E-3</c:v>
                </c:pt>
                <c:pt idx="89">
                  <c:v>-2.5619239912397979E-3</c:v>
                </c:pt>
                <c:pt idx="90">
                  <c:v>-1.7965031683950541E-3</c:v>
                </c:pt>
                <c:pt idx="91">
                  <c:v>-1.2230951292879939E-3</c:v>
                </c:pt>
                <c:pt idx="92">
                  <c:v>-8.1276644075266703E-4</c:v>
                </c:pt>
                <c:pt idx="93">
                  <c:v>-5.2606242119913719E-4</c:v>
                </c:pt>
                <c:pt idx="94">
                  <c:v>-3.314193253554564E-4</c:v>
                </c:pt>
                <c:pt idx="95">
                  <c:v>-1.9990372005567221E-4</c:v>
                </c:pt>
                <c:pt idx="96">
                  <c:v>-1.183640447698059E-4</c:v>
                </c:pt>
                <c:pt idx="97">
                  <c:v>-6.5757802649892149E-5</c:v>
                </c:pt>
                <c:pt idx="98">
                  <c:v>-3.4194057377943913E-5</c:v>
                </c:pt>
                <c:pt idx="99">
                  <c:v>-1.8412184741969799E-5</c:v>
                </c:pt>
                <c:pt idx="100">
                  <c:v>-1.5781872635974121E-5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-9.6527193665828959E-2</c:v>
                </c:pt>
                <c:pt idx="2">
                  <c:v>-0.17627299609540703</c:v>
                </c:pt>
                <c:pt idx="3">
                  <c:v>-0.2378301903120239</c:v>
                </c:pt>
                <c:pt idx="4">
                  <c:v>-0.284931189194088</c:v>
                </c:pt>
                <c:pt idx="5">
                  <c:v>-0.338442258678465</c:v>
                </c:pt>
                <c:pt idx="6">
                  <c:v>-0.40096214712587597</c:v>
                </c:pt>
                <c:pt idx="7">
                  <c:v>-0.46099376032101591</c:v>
                </c:pt>
                <c:pt idx="8">
                  <c:v>-0.50681905783167291</c:v>
                </c:pt>
                <c:pt idx="9">
                  <c:v>-0.54928018615876084</c:v>
                </c:pt>
                <c:pt idx="10">
                  <c:v>-0.59757534673694801</c:v>
                </c:pt>
                <c:pt idx="11">
                  <c:v>-0.65592882080846193</c:v>
                </c:pt>
                <c:pt idx="12">
                  <c:v>-0.76321136067570805</c:v>
                </c:pt>
                <c:pt idx="13">
                  <c:v>-0.86132463254145297</c:v>
                </c:pt>
                <c:pt idx="14">
                  <c:v>-0.8859048991719829</c:v>
                </c:pt>
                <c:pt idx="15">
                  <c:v>-0.88768825077984803</c:v>
                </c:pt>
                <c:pt idx="16">
                  <c:v>-0.90239169545236297</c:v>
                </c:pt>
                <c:pt idx="17">
                  <c:v>-0.93322947458305694</c:v>
                </c:pt>
                <c:pt idx="18">
                  <c:v>-0.968586129911851</c:v>
                </c:pt>
                <c:pt idx="19">
                  <c:v>-1.0040716705338391</c:v>
                </c:pt>
                <c:pt idx="20">
                  <c:v>-1.0398675879843342</c:v>
                </c:pt>
                <c:pt idx="21">
                  <c:v>-1.0755240988932115</c:v>
                </c:pt>
                <c:pt idx="22">
                  <c:v>-1.1108439298525217</c:v>
                </c:pt>
                <c:pt idx="23">
                  <c:v>-1.1450169447336176</c:v>
                </c:pt>
                <c:pt idx="24">
                  <c:v>-1.1768726546493316</c:v>
                </c:pt>
                <c:pt idx="25">
                  <c:v>-1.2081365443411962</c:v>
                </c:pt>
                <c:pt idx="26">
                  <c:v>-1.2394793433962406</c:v>
                </c:pt>
                <c:pt idx="27">
                  <c:v>-1.2718058791789277</c:v>
                </c:pt>
                <c:pt idx="28">
                  <c:v>-1.3033696244508759</c:v>
                </c:pt>
                <c:pt idx="29">
                  <c:v>-1.3322951666805105</c:v>
                </c:pt>
                <c:pt idx="30">
                  <c:v>-1.3605815430683881</c:v>
                </c:pt>
                <c:pt idx="31">
                  <c:v>-1.4205316165882418</c:v>
                </c:pt>
                <c:pt idx="32">
                  <c:v>-1.5072082914171177</c:v>
                </c:pt>
                <c:pt idx="33">
                  <c:v>-1.5488356108066053</c:v>
                </c:pt>
                <c:pt idx="34">
                  <c:v>-1.5390113950907114</c:v>
                </c:pt>
                <c:pt idx="35">
                  <c:v>-1.5269093290910254</c:v>
                </c:pt>
                <c:pt idx="36">
                  <c:v>-1.5322699051630446</c:v>
                </c:pt>
                <c:pt idx="37">
                  <c:v>-1.5481727721558944</c:v>
                </c:pt>
                <c:pt idx="38">
                  <c:v>-1.5664429200441403</c:v>
                </c:pt>
                <c:pt idx="39">
                  <c:v>-1.5851470694298757</c:v>
                </c:pt>
                <c:pt idx="40">
                  <c:v>-1.6037644185161133</c:v>
                </c:pt>
                <c:pt idx="41">
                  <c:v>-1.6219635479774974</c:v>
                </c:pt>
                <c:pt idx="42">
                  <c:v>-1.6396655484508482</c:v>
                </c:pt>
                <c:pt idx="43">
                  <c:v>-1.6577410532432508</c:v>
                </c:pt>
                <c:pt idx="44">
                  <c:v>-1.6753536231049979</c:v>
                </c:pt>
                <c:pt idx="45">
                  <c:v>-1.6918430496974848</c:v>
                </c:pt>
                <c:pt idx="46">
                  <c:v>-1.7102078888215466</c:v>
                </c:pt>
                <c:pt idx="47">
                  <c:v>-1.7280834898938933</c:v>
                </c:pt>
                <c:pt idx="48">
                  <c:v>-1.74358128882242</c:v>
                </c:pt>
                <c:pt idx="49">
                  <c:v>-1.7583794247307516</c:v>
                </c:pt>
                <c:pt idx="50">
                  <c:v>-1.7711680021901026</c:v>
                </c:pt>
                <c:pt idx="51">
                  <c:v>-1.7823415680163723</c:v>
                </c:pt>
                <c:pt idx="52">
                  <c:v>-1.7935782613331859</c:v>
                </c:pt>
                <c:pt idx="53">
                  <c:v>-1.805112179917977</c:v>
                </c:pt>
                <c:pt idx="54">
                  <c:v>-1.8165277344579982</c:v>
                </c:pt>
                <c:pt idx="55">
                  <c:v>-1.8273619900225946</c:v>
                </c:pt>
                <c:pt idx="56">
                  <c:v>-1.837462388509618</c:v>
                </c:pt>
                <c:pt idx="57">
                  <c:v>-1.8468631239764466</c:v>
                </c:pt>
                <c:pt idx="58">
                  <c:v>-1.855693081716274</c:v>
                </c:pt>
                <c:pt idx="59">
                  <c:v>-1.8641495351370501</c:v>
                </c:pt>
                <c:pt idx="60">
                  <c:v>-1.8723955635893466</c:v>
                </c:pt>
                <c:pt idx="61">
                  <c:v>-1.8804627308184354</c:v>
                </c:pt>
                <c:pt idx="62">
                  <c:v>-1.8884010127543305</c:v>
                </c:pt>
                <c:pt idx="63">
                  <c:v>-1.8961867365880776</c:v>
                </c:pt>
                <c:pt idx="64">
                  <c:v>-1.9037830779501932</c:v>
                </c:pt>
                <c:pt idx="65">
                  <c:v>-1.9112189702738429</c:v>
                </c:pt>
                <c:pt idx="66">
                  <c:v>-1.918510195431663</c:v>
                </c:pt>
                <c:pt idx="67">
                  <c:v>-1.9256646443599714</c:v>
                </c:pt>
                <c:pt idx="68">
                  <c:v>-1.9326796867466618</c:v>
                </c:pt>
                <c:pt idx="69">
                  <c:v>-1.9395605832159466</c:v>
                </c:pt>
                <c:pt idx="70">
                  <c:v>-1.9463099640799315</c:v>
                </c:pt>
                <c:pt idx="71">
                  <c:v>-1.9529304596507226</c:v>
                </c:pt>
                <c:pt idx="72">
                  <c:v>-1.959340530253034</c:v>
                </c:pt>
                <c:pt idx="73">
                  <c:v>-1.9655086121415939</c:v>
                </c:pt>
                <c:pt idx="74">
                  <c:v>-1.9742044239640157</c:v>
                </c:pt>
                <c:pt idx="75">
                  <c:v>-1.9835814866218904</c:v>
                </c:pt>
                <c:pt idx="76">
                  <c:v>-1.9899678844152477</c:v>
                </c:pt>
                <c:pt idx="77">
                  <c:v>-1.9951969448819673</c:v>
                </c:pt>
                <c:pt idx="78">
                  <c:v>-2.0003786597307789</c:v>
                </c:pt>
                <c:pt idx="79">
                  <c:v>-2.0049343602983631</c:v>
                </c:pt>
                <c:pt idx="80">
                  <c:v>-2.008898240642099</c:v>
                </c:pt>
                <c:pt idx="81">
                  <c:v>-2.0123229070041053</c:v>
                </c:pt>
                <c:pt idx="82">
                  <c:v>-2.0153004203080922</c:v>
                </c:pt>
                <c:pt idx="83">
                  <c:v>-2.017901798980922</c:v>
                </c:pt>
                <c:pt idx="84">
                  <c:v>-2.0201323036468062</c:v>
                </c:pt>
                <c:pt idx="85">
                  <c:v>-2.0220024555541691</c:v>
                </c:pt>
                <c:pt idx="86">
                  <c:v>-2.0236858553020065</c:v>
                </c:pt>
                <c:pt idx="87">
                  <c:v>-2.0252430000687558</c:v>
                </c:pt>
                <c:pt idx="88">
                  <c:v>-2.0265607864338597</c:v>
                </c:pt>
                <c:pt idx="89">
                  <c:v>-2.0275787172188799</c:v>
                </c:pt>
                <c:pt idx="90">
                  <c:v>-2.0283441380417249</c:v>
                </c:pt>
                <c:pt idx="91">
                  <c:v>-2.028917546080832</c:v>
                </c:pt>
                <c:pt idx="92">
                  <c:v>-2.0293278747693675</c:v>
                </c:pt>
                <c:pt idx="93">
                  <c:v>-2.0296145787889208</c:v>
                </c:pt>
                <c:pt idx="94">
                  <c:v>-2.0298092218847645</c:v>
                </c:pt>
                <c:pt idx="95">
                  <c:v>-2.0299407374900644</c:v>
                </c:pt>
                <c:pt idx="96">
                  <c:v>-2.03002227716535</c:v>
                </c:pt>
                <c:pt idx="97">
                  <c:v>-2.0300748834074702</c:v>
                </c:pt>
                <c:pt idx="98">
                  <c:v>-2.0301064471527419</c:v>
                </c:pt>
                <c:pt idx="99">
                  <c:v>-2.0301222290253778</c:v>
                </c:pt>
                <c:pt idx="100">
                  <c:v>-2.0301248593374841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1.9584120300796179</c:v>
                </c:pt>
                <c:pt idx="1">
                  <c:v>1.8720036470855539</c:v>
                </c:pt>
                <c:pt idx="2">
                  <c:v>1.796434780280298</c:v>
                </c:pt>
                <c:pt idx="3">
                  <c:v>1.7382759493046269</c:v>
                </c:pt>
                <c:pt idx="4">
                  <c:v>1.6929293685972611</c:v>
                </c:pt>
                <c:pt idx="5">
                  <c:v>1.642311642429481</c:v>
                </c:pt>
                <c:pt idx="6">
                  <c:v>1.5830586016177159</c:v>
                </c:pt>
                <c:pt idx="7">
                  <c:v>1.52673572849203</c:v>
                </c:pt>
                <c:pt idx="8">
                  <c:v>1.4828358194429621</c:v>
                </c:pt>
                <c:pt idx="9">
                  <c:v>1.441347906595092</c:v>
                </c:pt>
                <c:pt idx="10">
                  <c:v>1.39479664294318</c:v>
                </c:pt>
                <c:pt idx="11">
                  <c:v>1.340798965719195</c:v>
                </c:pt>
                <c:pt idx="12">
                  <c:v>1.237932719877916</c:v>
                </c:pt>
                <c:pt idx="13">
                  <c:v>1.1386805228702741</c:v>
                </c:pt>
                <c:pt idx="14">
                  <c:v>1.110573007705604</c:v>
                </c:pt>
                <c:pt idx="15">
                  <c:v>1.109228918219441</c:v>
                </c:pt>
                <c:pt idx="16">
                  <c:v>1.097789690870465</c:v>
                </c:pt>
                <c:pt idx="17">
                  <c:v>1.069758454756869</c:v>
                </c:pt>
                <c:pt idx="18">
                  <c:v>1.037516088961574</c:v>
                </c:pt>
                <c:pt idx="19">
                  <c:v>1.005231638172583</c:v>
                </c:pt>
                <c:pt idx="20">
                  <c:v>0.97235273684763723</c:v>
                </c:pt>
                <c:pt idx="21">
                  <c:v>0.93934231991739137</c:v>
                </c:pt>
                <c:pt idx="22">
                  <c:v>0.90650287327403523</c:v>
                </c:pt>
                <c:pt idx="23">
                  <c:v>0.87457088430724761</c:v>
                </c:pt>
                <c:pt idx="24">
                  <c:v>0.84461425973206272</c:v>
                </c:pt>
                <c:pt idx="25">
                  <c:v>0.81528627975021084</c:v>
                </c:pt>
                <c:pt idx="26">
                  <c:v>0.78635810720847021</c:v>
                </c:pt>
                <c:pt idx="27">
                  <c:v>0.75576757741574041</c:v>
                </c:pt>
                <c:pt idx="28">
                  <c:v>0.72559789755996995</c:v>
                </c:pt>
                <c:pt idx="29">
                  <c:v>0.69848727068347238</c:v>
                </c:pt>
                <c:pt idx="30">
                  <c:v>0.67137927411908094</c:v>
                </c:pt>
                <c:pt idx="31">
                  <c:v>0.61331250406712012</c:v>
                </c:pt>
                <c:pt idx="32">
                  <c:v>0.52710928541732349</c:v>
                </c:pt>
                <c:pt idx="33">
                  <c:v>0.48335404353408529</c:v>
                </c:pt>
                <c:pt idx="34">
                  <c:v>0.49245755373293632</c:v>
                </c:pt>
                <c:pt idx="35">
                  <c:v>0.50580375735875838</c:v>
                </c:pt>
                <c:pt idx="36">
                  <c:v>0.50254480065942986</c:v>
                </c:pt>
                <c:pt idx="37">
                  <c:v>0.48884350489929818</c:v>
                </c:pt>
                <c:pt idx="38">
                  <c:v>0.47211998052937759</c:v>
                </c:pt>
                <c:pt idx="39">
                  <c:v>0.45421544602386499</c:v>
                </c:pt>
                <c:pt idx="40">
                  <c:v>0.4358900615813931</c:v>
                </c:pt>
                <c:pt idx="41">
                  <c:v>0.41774616867423481</c:v>
                </c:pt>
                <c:pt idx="42">
                  <c:v>0.39999419227086991</c:v>
                </c:pt>
                <c:pt idx="43">
                  <c:v>0.38193972997531561</c:v>
                </c:pt>
                <c:pt idx="44">
                  <c:v>0.36444815447044432</c:v>
                </c:pt>
                <c:pt idx="45">
                  <c:v>0.34826647439435882</c:v>
                </c:pt>
                <c:pt idx="46">
                  <c:v>0.33026461834092441</c:v>
                </c:pt>
                <c:pt idx="47">
                  <c:v>0.31286247344765677</c:v>
                </c:pt>
                <c:pt idx="48">
                  <c:v>0.29796175536719133</c:v>
                </c:pt>
                <c:pt idx="49">
                  <c:v>0.28376859124323861</c:v>
                </c:pt>
                <c:pt idx="50">
                  <c:v>0.27175069523094431</c:v>
                </c:pt>
                <c:pt idx="51">
                  <c:v>0.26170027267393481</c:v>
                </c:pt>
                <c:pt idx="52">
                  <c:v>0.2518918388306769</c:v>
                </c:pt>
                <c:pt idx="53">
                  <c:v>0.24190454376421119</c:v>
                </c:pt>
                <c:pt idx="54">
                  <c:v>0.23197511556407749</c:v>
                </c:pt>
                <c:pt idx="55">
                  <c:v>0.22234028231981531</c:v>
                </c:pt>
                <c:pt idx="56">
                  <c:v>0.2130368684009086</c:v>
                </c:pt>
                <c:pt idx="57">
                  <c:v>0.20404383131050929</c:v>
                </c:pt>
                <c:pt idx="58">
                  <c:v>0.19530856480649769</c:v>
                </c:pt>
                <c:pt idx="59">
                  <c:v>0.1867810929588597</c:v>
                </c:pt>
                <c:pt idx="60">
                  <c:v>0.17844037327074741</c:v>
                </c:pt>
                <c:pt idx="61">
                  <c:v>0.17023906012425269</c:v>
                </c:pt>
                <c:pt idx="62">
                  <c:v>0.16211665634093811</c:v>
                </c:pt>
                <c:pt idx="63">
                  <c:v>0.1540915741055453</c:v>
                </c:pt>
                <c:pt idx="64">
                  <c:v>0.14620326809966419</c:v>
                </c:pt>
                <c:pt idx="65">
                  <c:v>0.13843069582644699</c:v>
                </c:pt>
                <c:pt idx="66">
                  <c:v>0.13075018447693951</c:v>
                </c:pt>
                <c:pt idx="67">
                  <c:v>0.123151212802718</c:v>
                </c:pt>
                <c:pt idx="68">
                  <c:v>0.1156521929885243</c:v>
                </c:pt>
                <c:pt idx="69">
                  <c:v>0.1082347128496165</c:v>
                </c:pt>
                <c:pt idx="70">
                  <c:v>0.1008935117617825</c:v>
                </c:pt>
                <c:pt idx="71">
                  <c:v>9.3625959412916446E-2</c:v>
                </c:pt>
                <c:pt idx="72">
                  <c:v>8.6529377350940073E-2</c:v>
                </c:pt>
                <c:pt idx="73">
                  <c:v>7.9640589945337376E-2</c:v>
                </c:pt>
                <c:pt idx="74">
                  <c:v>6.9548082394631935E-2</c:v>
                </c:pt>
                <c:pt idx="75">
                  <c:v>5.8861124307971462E-2</c:v>
                </c:pt>
                <c:pt idx="76">
                  <c:v>5.1509401971713518E-2</c:v>
                </c:pt>
                <c:pt idx="77">
                  <c:v>4.5196652917323873E-2</c:v>
                </c:pt>
                <c:pt idx="78">
                  <c:v>3.9131153200897821E-2</c:v>
                </c:pt>
                <c:pt idx="79">
                  <c:v>3.374690431992465E-2</c:v>
                </c:pt>
                <c:pt idx="80">
                  <c:v>2.8993930344390451E-2</c:v>
                </c:pt>
                <c:pt idx="81">
                  <c:v>2.4806473471645319E-2</c:v>
                </c:pt>
                <c:pt idx="82">
                  <c:v>2.1084581841661419E-2</c:v>
                </c:pt>
                <c:pt idx="83">
                  <c:v>1.775460671547088E-2</c:v>
                </c:pt>
                <c:pt idx="84">
                  <c:v>1.4834960277815669E-2</c:v>
                </c:pt>
                <c:pt idx="85">
                  <c:v>1.2380879082921689E-2</c:v>
                </c:pt>
                <c:pt idx="86">
                  <c:v>1.008987723859945E-2</c:v>
                </c:pt>
                <c:pt idx="87">
                  <c:v>7.8383300758671434E-3</c:v>
                </c:pt>
                <c:pt idx="88">
                  <c:v>5.8524444358404011E-3</c:v>
                </c:pt>
                <c:pt idx="89">
                  <c:v>4.2952996690909552E-3</c:v>
                </c:pt>
                <c:pt idx="90">
                  <c:v>3.093247036650927E-3</c:v>
                </c:pt>
                <c:pt idx="91">
                  <c:v>2.1778984237644278E-3</c:v>
                </c:pt>
                <c:pt idx="92">
                  <c:v>1.525581021477498E-3</c:v>
                </c:pt>
                <c:pt idx="93">
                  <c:v>1.049494530292279E-3</c:v>
                </c:pt>
                <c:pt idx="94">
                  <c:v>7.0229333230084818E-4</c:v>
                </c:pt>
                <c:pt idx="95">
                  <c:v>4.5767430644324928E-4</c:v>
                </c:pt>
                <c:pt idx="96">
                  <c:v>2.893343316595255E-4</c:v>
                </c:pt>
                <c:pt idx="97">
                  <c:v>1.7623091110171099E-4</c:v>
                </c:pt>
                <c:pt idx="98">
                  <c:v>1.052124842398274E-4</c:v>
                </c:pt>
                <c:pt idx="99">
                  <c:v>6.0497178437900781E-5</c:v>
                </c:pt>
                <c:pt idx="100">
                  <c:v>6.8388114755887826E-5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7.1728611130501996E-2</c:v>
                </c:pt>
                <c:pt idx="1">
                  <c:v>0.15813699412456605</c:v>
                </c:pt>
                <c:pt idx="2">
                  <c:v>0.23370586092982193</c:v>
                </c:pt>
                <c:pt idx="3">
                  <c:v>0.29186469190549302</c:v>
                </c:pt>
                <c:pt idx="4">
                  <c:v>0.33721127261285888</c:v>
                </c:pt>
                <c:pt idx="5">
                  <c:v>0.38782899878063892</c:v>
                </c:pt>
                <c:pt idx="6">
                  <c:v>0.447082039592404</c:v>
                </c:pt>
                <c:pt idx="7">
                  <c:v>0.50340491271808996</c:v>
                </c:pt>
                <c:pt idx="8">
                  <c:v>0.54730482176715789</c:v>
                </c:pt>
                <c:pt idx="9">
                  <c:v>0.5887927346150279</c:v>
                </c:pt>
                <c:pt idx="10">
                  <c:v>0.63534399826693999</c:v>
                </c:pt>
                <c:pt idx="11">
                  <c:v>0.68934167549092495</c:v>
                </c:pt>
                <c:pt idx="12">
                  <c:v>0.79220792133220397</c:v>
                </c:pt>
                <c:pt idx="13">
                  <c:v>0.89146011833984584</c:v>
                </c:pt>
                <c:pt idx="14">
                  <c:v>0.91956763350451598</c:v>
                </c:pt>
                <c:pt idx="15">
                  <c:v>0.92091172299067892</c:v>
                </c:pt>
                <c:pt idx="16">
                  <c:v>0.93235095033965498</c:v>
                </c:pt>
                <c:pt idx="17">
                  <c:v>0.96038218645325091</c:v>
                </c:pt>
                <c:pt idx="18">
                  <c:v>0.99262455224854595</c:v>
                </c:pt>
                <c:pt idx="19">
                  <c:v>1.024909003037537</c:v>
                </c:pt>
                <c:pt idx="20">
                  <c:v>1.0577879043624827</c:v>
                </c:pt>
                <c:pt idx="21">
                  <c:v>1.0907983212927286</c:v>
                </c:pt>
                <c:pt idx="22">
                  <c:v>1.1236377679360847</c:v>
                </c:pt>
                <c:pt idx="23">
                  <c:v>1.1555697569028722</c:v>
                </c:pt>
                <c:pt idx="24">
                  <c:v>1.1855263814780572</c:v>
                </c:pt>
                <c:pt idx="25">
                  <c:v>1.214854361459909</c:v>
                </c:pt>
                <c:pt idx="26">
                  <c:v>1.2437825340016497</c:v>
                </c:pt>
                <c:pt idx="27">
                  <c:v>1.2743730637943795</c:v>
                </c:pt>
                <c:pt idx="28">
                  <c:v>1.30454274365015</c:v>
                </c:pt>
                <c:pt idx="29">
                  <c:v>1.3316533705266476</c:v>
                </c:pt>
                <c:pt idx="30">
                  <c:v>1.358761367091039</c:v>
                </c:pt>
                <c:pt idx="31">
                  <c:v>1.4168281371429998</c:v>
                </c:pt>
                <c:pt idx="32">
                  <c:v>1.5030313557927966</c:v>
                </c:pt>
                <c:pt idx="33">
                  <c:v>1.5467865976760347</c:v>
                </c:pt>
                <c:pt idx="34">
                  <c:v>1.5376830874771836</c:v>
                </c:pt>
                <c:pt idx="35">
                  <c:v>1.5243368838513616</c:v>
                </c:pt>
                <c:pt idx="36">
                  <c:v>1.5275958405506902</c:v>
                </c:pt>
                <c:pt idx="37">
                  <c:v>1.5412971363108219</c:v>
                </c:pt>
                <c:pt idx="38">
                  <c:v>1.5580206606807423</c:v>
                </c:pt>
                <c:pt idx="39">
                  <c:v>1.575925195186255</c:v>
                </c:pt>
                <c:pt idx="40">
                  <c:v>1.594250579628727</c:v>
                </c:pt>
                <c:pt idx="41">
                  <c:v>1.6123944725358852</c:v>
                </c:pt>
                <c:pt idx="42">
                  <c:v>1.6301464489392501</c:v>
                </c:pt>
                <c:pt idx="43">
                  <c:v>1.6482009112348044</c:v>
                </c:pt>
                <c:pt idx="44">
                  <c:v>1.6656924867396756</c:v>
                </c:pt>
                <c:pt idx="45">
                  <c:v>1.6818741668157611</c:v>
                </c:pt>
                <c:pt idx="46">
                  <c:v>1.6998760228691956</c:v>
                </c:pt>
                <c:pt idx="47">
                  <c:v>1.7172781677624631</c:v>
                </c:pt>
                <c:pt idx="48">
                  <c:v>1.7321788858429286</c:v>
                </c:pt>
                <c:pt idx="49">
                  <c:v>1.7463720499668813</c:v>
                </c:pt>
                <c:pt idx="50">
                  <c:v>1.7583899459791756</c:v>
                </c:pt>
                <c:pt idx="51">
                  <c:v>1.7684403685361851</c:v>
                </c:pt>
                <c:pt idx="52">
                  <c:v>1.7782488023794429</c:v>
                </c:pt>
                <c:pt idx="53">
                  <c:v>1.7882360974459088</c:v>
                </c:pt>
                <c:pt idx="54">
                  <c:v>1.7981655256460425</c:v>
                </c:pt>
                <c:pt idx="55">
                  <c:v>1.8078003588903047</c:v>
                </c:pt>
                <c:pt idx="56">
                  <c:v>1.8171037728092114</c:v>
                </c:pt>
                <c:pt idx="57">
                  <c:v>1.8260968098996107</c:v>
                </c:pt>
                <c:pt idx="58">
                  <c:v>1.8348320764036223</c:v>
                </c:pt>
                <c:pt idx="59">
                  <c:v>1.8433595482512604</c:v>
                </c:pt>
                <c:pt idx="60">
                  <c:v>1.8517002679393726</c:v>
                </c:pt>
                <c:pt idx="61">
                  <c:v>1.8599015810858672</c:v>
                </c:pt>
                <c:pt idx="62">
                  <c:v>1.8680239848691818</c:v>
                </c:pt>
                <c:pt idx="63">
                  <c:v>1.8760490671045746</c:v>
                </c:pt>
                <c:pt idx="64">
                  <c:v>1.8839373731104558</c:v>
                </c:pt>
                <c:pt idx="65">
                  <c:v>1.891709945383673</c:v>
                </c:pt>
                <c:pt idx="66">
                  <c:v>1.8993904567331805</c:v>
                </c:pt>
                <c:pt idx="67">
                  <c:v>1.906989428407402</c:v>
                </c:pt>
                <c:pt idx="68">
                  <c:v>1.9144884482215956</c:v>
                </c:pt>
                <c:pt idx="69">
                  <c:v>1.9219059283605033</c:v>
                </c:pt>
                <c:pt idx="70">
                  <c:v>1.9292471294483375</c:v>
                </c:pt>
                <c:pt idx="71">
                  <c:v>1.9365146817972034</c:v>
                </c:pt>
                <c:pt idx="72">
                  <c:v>1.9436112638591798</c:v>
                </c:pt>
                <c:pt idx="73">
                  <c:v>1.9505000512647825</c:v>
                </c:pt>
                <c:pt idx="74">
                  <c:v>1.960592558815488</c:v>
                </c:pt>
                <c:pt idx="75">
                  <c:v>1.9712795169021484</c:v>
                </c:pt>
                <c:pt idx="76">
                  <c:v>1.9786312392384064</c:v>
                </c:pt>
                <c:pt idx="77">
                  <c:v>1.9849439882927962</c:v>
                </c:pt>
                <c:pt idx="78">
                  <c:v>1.9910094880092222</c:v>
                </c:pt>
                <c:pt idx="79">
                  <c:v>1.9963937368901954</c:v>
                </c:pt>
                <c:pt idx="80">
                  <c:v>2.0011467108657297</c:v>
                </c:pt>
                <c:pt idx="81">
                  <c:v>2.0053341677384746</c:v>
                </c:pt>
                <c:pt idx="82">
                  <c:v>2.0090560593684583</c:v>
                </c:pt>
                <c:pt idx="83">
                  <c:v>2.0123860344946491</c:v>
                </c:pt>
                <c:pt idx="84">
                  <c:v>2.0153056809323044</c:v>
                </c:pt>
                <c:pt idx="85">
                  <c:v>2.0177597621271981</c:v>
                </c:pt>
                <c:pt idx="86">
                  <c:v>2.0200507639715206</c:v>
                </c:pt>
                <c:pt idx="87">
                  <c:v>2.0223023111342529</c:v>
                </c:pt>
                <c:pt idx="88">
                  <c:v>2.0242881967742794</c:v>
                </c:pt>
                <c:pt idx="89">
                  <c:v>2.0258453415410291</c:v>
                </c:pt>
                <c:pt idx="90">
                  <c:v>2.027047394173469</c:v>
                </c:pt>
                <c:pt idx="91">
                  <c:v>2.0279627427863556</c:v>
                </c:pt>
                <c:pt idx="92">
                  <c:v>2.0286150601886423</c:v>
                </c:pt>
                <c:pt idx="93">
                  <c:v>2.0290911466798276</c:v>
                </c:pt>
                <c:pt idx="94">
                  <c:v>2.0294383478778193</c:v>
                </c:pt>
                <c:pt idx="95">
                  <c:v>2.0296829669036769</c:v>
                </c:pt>
                <c:pt idx="96">
                  <c:v>2.0298513068784603</c:v>
                </c:pt>
                <c:pt idx="97">
                  <c:v>2.0299644102990184</c:v>
                </c:pt>
                <c:pt idx="98">
                  <c:v>2.0300354287258799</c:v>
                </c:pt>
                <c:pt idx="99">
                  <c:v>2.030080144031682</c:v>
                </c:pt>
                <c:pt idx="100">
                  <c:v>2.0300722530953639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11.50047</c:v>
                </c:pt>
                <c:pt idx="1">
                  <c:v>12.77266</c:v>
                </c:pt>
                <c:pt idx="2">
                  <c:v>16.10568</c:v>
                </c:pt>
                <c:pt idx="3">
                  <c:v>16.083189999999998</c:v>
                </c:pt>
                <c:pt idx="4">
                  <c:v>16.006029999999999</c:v>
                </c:pt>
                <c:pt idx="5">
                  <c:v>17.977650000000001</c:v>
                </c:pt>
                <c:pt idx="6">
                  <c:v>23.649909999999998</c:v>
                </c:pt>
                <c:pt idx="7">
                  <c:v>23.610479999999999</c:v>
                </c:pt>
                <c:pt idx="8">
                  <c:v>26.750789999999999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912.61300000000006</c:v>
                </c:pt>
                <c:pt idx="1">
                  <c:v>1277.4079999999999</c:v>
                </c:pt>
                <c:pt idx="2">
                  <c:v>1665.3395</c:v>
                </c:pt>
                <c:pt idx="3">
                  <c:v>2649.9504999999999</c:v>
                </c:pt>
                <c:pt idx="4">
                  <c:v>3329.7795000000001</c:v>
                </c:pt>
                <c:pt idx="5">
                  <c:v>4185.683</c:v>
                </c:pt>
                <c:pt idx="6">
                  <c:v>5970.4605000000001</c:v>
                </c:pt>
                <c:pt idx="7">
                  <c:v>7831.4859999999999</c:v>
                </c:pt>
                <c:pt idx="8">
                  <c:v>10410.164000000001</c:v>
                </c:pt>
                <c:pt idx="9">
                  <c:v>12324.231</c:v>
                </c:pt>
                <c:pt idx="10">
                  <c:v>13769.8655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1242.9475</c:v>
                </c:pt>
                <c:pt idx="1">
                  <c:v>1507.962</c:v>
                </c:pt>
                <c:pt idx="2">
                  <c:v>1947.1585</c:v>
                </c:pt>
                <c:pt idx="3">
                  <c:v>3088.8989999999999</c:v>
                </c:pt>
                <c:pt idx="4">
                  <c:v>3536.3735000000001</c:v>
                </c:pt>
                <c:pt idx="5">
                  <c:v>4423.0505000000003</c:v>
                </c:pt>
                <c:pt idx="6">
                  <c:v>5993.808</c:v>
                </c:pt>
                <c:pt idx="7">
                  <c:v>8397.2255000000005</c:v>
                </c:pt>
                <c:pt idx="8">
                  <c:v>11880.645500000001</c:v>
                </c:pt>
                <c:pt idx="9">
                  <c:v>16687.506000000001</c:v>
                </c:pt>
                <c:pt idx="10">
                  <c:v>22130.101999999999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57.57</c:v>
                </c:pt>
                <c:pt idx="1">
                  <c:v>90.960999999999999</c:v>
                </c:pt>
                <c:pt idx="2">
                  <c:v>125.95050000000001</c:v>
                </c:pt>
                <c:pt idx="3">
                  <c:v>197.304</c:v>
                </c:pt>
                <c:pt idx="4">
                  <c:v>216.6585</c:v>
                </c:pt>
                <c:pt idx="5">
                  <c:v>229.9795</c:v>
                </c:pt>
                <c:pt idx="6">
                  <c:v>297.488</c:v>
                </c:pt>
                <c:pt idx="7">
                  <c:v>422.47899999999998</c:v>
                </c:pt>
                <c:pt idx="8">
                  <c:v>624.23450000000003</c:v>
                </c:pt>
                <c:pt idx="9">
                  <c:v>884.55</c:v>
                </c:pt>
                <c:pt idx="10">
                  <c:v>1306.5440000000001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60.17868</c:v>
                </c:pt>
                <c:pt idx="1">
                  <c:v>7.3543099999999999</c:v>
                </c:pt>
                <c:pt idx="2">
                  <c:v>32.467010000000002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Somalia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1.8986524449255999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1.88</c:v>
                </c:pt>
                <c:pt idx="1">
                  <c:v>2.0040499999999999</c:v>
                </c:pt>
                <c:pt idx="2">
                  <c:v>0</c:v>
                </c:pt>
                <c:pt idx="3">
                  <c:v>2.731400013</c:v>
                </c:pt>
                <c:pt idx="4">
                  <c:v>15.0237</c:v>
                </c:pt>
                <c:pt idx="5">
                  <c:v>23.874799729999999</c:v>
                </c:pt>
                <c:pt idx="6">
                  <c:v>27.6</c:v>
                </c:pt>
                <c:pt idx="7">
                  <c:v>26.120100019999999</c:v>
                </c:pt>
                <c:pt idx="8">
                  <c:v>27.94020081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606.77800000000002</c:v>
                </c:pt>
                <c:pt idx="1">
                  <c:v>563.11500000000001</c:v>
                </c:pt>
                <c:pt idx="2">
                  <c:v>602.18600000000004</c:v>
                </c:pt>
                <c:pt idx="3">
                  <c:v>583.95600000000002</c:v>
                </c:pt>
                <c:pt idx="4">
                  <c:v>624.40800000000002</c:v>
                </c:pt>
                <c:pt idx="5">
                  <c:v>653.44899999999996</c:v>
                </c:pt>
                <c:pt idx="6">
                  <c:v>683.34329500000001</c:v>
                </c:pt>
                <c:pt idx="7">
                  <c:v>737.011077</c:v>
                </c:pt>
                <c:pt idx="8">
                  <c:v>763.80165899999997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9.5001899999999999</c:v>
                </c:pt>
                <c:pt idx="1">
                  <c:v>1.400477</c:v>
                </c:pt>
                <c:pt idx="2">
                  <c:v>2.8243130000000001</c:v>
                </c:pt>
                <c:pt idx="3">
                  <c:v>-2.752481</c:v>
                </c:pt>
                <c:pt idx="4">
                  <c:v>3.4582280000000001</c:v>
                </c:pt>
                <c:pt idx="5">
                  <c:v>2.7271139999999998</c:v>
                </c:pt>
                <c:pt idx="6">
                  <c:v>4.2163839999999997</c:v>
                </c:pt>
                <c:pt idx="7">
                  <c:v>4.0999999999999996</c:v>
                </c:pt>
                <c:pt idx="8">
                  <c:v>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Schellack, Gummen, Harze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1.9807751385910989E-2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2.45647540084011E-2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3.2651073344627073E-2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Ölsaaten und ölhaltige Früchte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5.2690276047555933E-2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Lebende Tiere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0.77415515779685429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4.650962665368695E-2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Zubereit. aus Getreide/Milch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4.722658222995299E-2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5.1743079374391467E-2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9.4471006024899121E-2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Zucker und Zuckerwaren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0.14071772541850161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Somalia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54E8079-29DA-0CAD-6C2A-ACEE7530341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Dschibuti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Äthiopien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627337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t="s">
        <v>319</v>
      </c>
      <c r="D26" s="17">
        <v>4.5893139999999999</v>
      </c>
      <c r="E26" s="17">
        <v>-2.752481</v>
      </c>
      <c r="F26" s="17">
        <v>4.0999999999999996</v>
      </c>
      <c r="G26" s="17">
        <v>3</v>
      </c>
    </row>
    <row r="27" spans="1:7" ht="17.25" customHeight="1" x14ac:dyDescent="0.3">
      <c r="A27" s="5" t="s">
        <v>109</v>
      </c>
      <c r="B27" s="5" t="s">
        <v>132</v>
      </c>
      <c r="C27" s="19" t="s">
        <v>319</v>
      </c>
      <c r="D27" s="19">
        <v>6.8409000000000004</v>
      </c>
      <c r="E27" s="19">
        <v>8.6280000000000001</v>
      </c>
      <c r="F27" s="19">
        <v>12.161191000000001</v>
      </c>
      <c r="G27" s="19">
        <v>12.956144999999999</v>
      </c>
    </row>
    <row r="28" spans="1:7" ht="17.25" customHeight="1" x14ac:dyDescent="0.3">
      <c r="A28" s="5" t="s">
        <v>91</v>
      </c>
      <c r="B28" s="5" t="s">
        <v>133</v>
      </c>
      <c r="C28" s="20" t="s">
        <v>319</v>
      </c>
      <c r="D28" s="20">
        <v>531.55600000000004</v>
      </c>
      <c r="E28" s="20">
        <v>583.95600000000002</v>
      </c>
      <c r="F28" s="20">
        <v>737.011077</v>
      </c>
      <c r="G28" s="20">
        <v>763.80165899999997</v>
      </c>
    </row>
    <row r="29" spans="1:7" ht="17.25" customHeight="1" x14ac:dyDescent="0.3">
      <c r="A29" s="5" t="s">
        <v>120</v>
      </c>
      <c r="B29" s="5" t="s">
        <v>133</v>
      </c>
      <c r="C29" s="20">
        <v>815.13143598725151</v>
      </c>
      <c r="D29" s="20">
        <v>1341.3899924270499</v>
      </c>
      <c r="E29" s="20">
        <v>1454.2671184885551</v>
      </c>
      <c r="F29" s="20">
        <v>1601.964666023395</v>
      </c>
      <c r="G29" s="20" t="s">
        <v>319</v>
      </c>
    </row>
    <row r="30" spans="1:7" ht="17.25" customHeight="1" x14ac:dyDescent="0.3">
      <c r="A30" s="5" t="s">
        <v>279</v>
      </c>
      <c r="B30" s="5" t="s">
        <v>9</v>
      </c>
      <c r="C30" s="17" t="s">
        <v>319</v>
      </c>
      <c r="D30" s="17">
        <v>0.241729</v>
      </c>
      <c r="E30" s="17">
        <v>0.286551</v>
      </c>
      <c r="F30" s="17">
        <v>0.165469</v>
      </c>
      <c r="G30" s="17">
        <v>-0.29729299999999997</v>
      </c>
    </row>
    <row r="31" spans="1:7" ht="17.25" customHeight="1" x14ac:dyDescent="0.3">
      <c r="A31" s="5" t="s">
        <v>117</v>
      </c>
      <c r="B31" s="5" t="s">
        <v>9</v>
      </c>
      <c r="C31" s="17" t="s">
        <v>319</v>
      </c>
      <c r="D31" s="17">
        <v>2.0639639999999999</v>
      </c>
      <c r="E31" s="17">
        <v>5.7594000000000003</v>
      </c>
      <c r="F31" s="17">
        <v>7.5255869999999998</v>
      </c>
      <c r="G31" s="17">
        <v>7.1878650000000004</v>
      </c>
    </row>
    <row r="32" spans="1:7" ht="17.25" customHeight="1" x14ac:dyDescent="0.3">
      <c r="A32" s="5" t="s">
        <v>280</v>
      </c>
      <c r="B32" s="5" t="s">
        <v>9</v>
      </c>
      <c r="C32" s="17" t="s">
        <v>319</v>
      </c>
      <c r="D32" s="17">
        <v>1.822235</v>
      </c>
      <c r="E32" s="17">
        <v>5.4728490000000001</v>
      </c>
      <c r="F32" s="17">
        <v>7.3601179999999999</v>
      </c>
      <c r="G32" s="17">
        <v>7.4851570000000001</v>
      </c>
    </row>
    <row r="33" spans="1:7" ht="17.25" customHeight="1" x14ac:dyDescent="0.3">
      <c r="A33" s="5" t="s">
        <v>281</v>
      </c>
      <c r="B33" s="5" t="s">
        <v>9</v>
      </c>
      <c r="C33" s="17" t="s">
        <v>319</v>
      </c>
      <c r="D33" s="17" t="s">
        <v>319</v>
      </c>
      <c r="E33" s="17">
        <v>1.6176640506897439</v>
      </c>
      <c r="F33" s="17">
        <v>2.2386924447727399</v>
      </c>
      <c r="G33" s="17" t="s">
        <v>319</v>
      </c>
    </row>
    <row r="34" spans="1:7" ht="17.25" customHeight="1" x14ac:dyDescent="0.3">
      <c r="A34" s="5" t="s">
        <v>5</v>
      </c>
      <c r="B34" s="5" t="s">
        <v>8</v>
      </c>
      <c r="C34" s="17" t="s">
        <v>319</v>
      </c>
      <c r="D34" s="17">
        <v>0.91261499999999995</v>
      </c>
      <c r="E34" s="17">
        <v>4.11313</v>
      </c>
      <c r="F34" s="17">
        <v>5.5287660000000001</v>
      </c>
      <c r="G34" s="17">
        <v>3.7</v>
      </c>
    </row>
    <row r="35" spans="1:7" ht="17.25" customHeight="1" x14ac:dyDescent="0.3">
      <c r="A35" s="5" t="s">
        <v>119</v>
      </c>
      <c r="B35" s="1" t="s">
        <v>320</v>
      </c>
      <c r="C35" s="46" t="s">
        <v>319</v>
      </c>
      <c r="D35" s="46">
        <v>0.294651</v>
      </c>
      <c r="E35" s="46">
        <v>0.35630400000000001</v>
      </c>
      <c r="F35" s="46">
        <v>0.39858700000000002</v>
      </c>
      <c r="G35" s="46">
        <v>0.40090100000000001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41454.712831719997</v>
      </c>
      <c r="D37" s="46">
        <v>24691.36136214</v>
      </c>
      <c r="E37" s="46">
        <v>27755.365447470002</v>
      </c>
      <c r="F37" s="46">
        <v>26288.24735039</v>
      </c>
      <c r="G37" s="46" t="s">
        <v>319</v>
      </c>
    </row>
    <row r="38" spans="1:7" ht="17.25" customHeight="1" x14ac:dyDescent="0.3">
      <c r="A38" s="5" t="s">
        <v>6</v>
      </c>
      <c r="B38" s="1" t="s">
        <v>320</v>
      </c>
      <c r="C38" s="46">
        <v>31269.662571230001</v>
      </c>
      <c r="D38" s="46">
        <v>22254.235683759998</v>
      </c>
      <c r="E38" s="46">
        <v>24300</v>
      </c>
      <c r="F38" s="46" t="s">
        <v>319</v>
      </c>
      <c r="G38" s="46" t="s">
        <v>319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v>2.9343840563999999</v>
      </c>
      <c r="D40" s="19">
        <v>2.7705903066999999</v>
      </c>
      <c r="E40" s="19">
        <v>4.5918228095</v>
      </c>
      <c r="F40" s="19">
        <v>1.7994437608</v>
      </c>
      <c r="G40" s="19" t="s">
        <v>319</v>
      </c>
    </row>
    <row r="41" spans="1:7" ht="17.25" customHeight="1" x14ac:dyDescent="0.3">
      <c r="A41" s="5" t="s">
        <v>170</v>
      </c>
      <c r="B41" s="5" t="s">
        <v>132</v>
      </c>
      <c r="C41" s="17">
        <v>2.2897370000000001E-4</v>
      </c>
      <c r="D41" s="17">
        <v>3.21799E-5</v>
      </c>
      <c r="E41" s="17">
        <v>0.82090916429999994</v>
      </c>
      <c r="F41" s="17">
        <v>1.6298027900000001E-2</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t="s">
        <v>324</v>
      </c>
      <c r="E48" s="19" t="s">
        <v>324</v>
      </c>
      <c r="F48" s="19" t="s">
        <v>324</v>
      </c>
      <c r="G48" s="19" t="s">
        <v>324</v>
      </c>
    </row>
    <row r="49" spans="1:7" ht="17.25" customHeight="1" x14ac:dyDescent="0.3">
      <c r="A49" s="5" t="s">
        <v>111</v>
      </c>
      <c r="B49" s="5" t="s">
        <v>9</v>
      </c>
      <c r="C49" s="19" t="s">
        <v>324</v>
      </c>
      <c r="D49" s="19" t="s">
        <v>324</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v>13.42517</v>
      </c>
      <c r="D51" s="19">
        <v>11.664009999999999</v>
      </c>
      <c r="E51" s="19">
        <v>16.006029999999999</v>
      </c>
      <c r="F51" s="19">
        <v>23.610479999999999</v>
      </c>
      <c r="G51" s="19">
        <v>26.750789999999999</v>
      </c>
    </row>
    <row r="52" spans="1:7" ht="17.25" customHeight="1" x14ac:dyDescent="0.3">
      <c r="A52" s="5" t="s">
        <v>99</v>
      </c>
      <c r="B52" s="5" t="s">
        <v>9</v>
      </c>
      <c r="C52" s="19">
        <v>127.24885</v>
      </c>
      <c r="D52" s="19">
        <v>132.75450000000001</v>
      </c>
      <c r="E52" s="19">
        <v>132.38293999999999</v>
      </c>
      <c r="F52" s="19">
        <v>135.64843999999999</v>
      </c>
      <c r="G52" s="19">
        <v>141.16664</v>
      </c>
    </row>
    <row r="53" spans="1:7" ht="17.25" customHeight="1" x14ac:dyDescent="0.3">
      <c r="A53" s="5" t="s">
        <v>278</v>
      </c>
      <c r="B53" s="5" t="s">
        <v>9</v>
      </c>
      <c r="C53" s="19">
        <v>123.05015</v>
      </c>
      <c r="D53" s="19">
        <v>127.82119</v>
      </c>
      <c r="E53" s="19">
        <v>125.48679</v>
      </c>
      <c r="F53" s="19">
        <v>128.48407</v>
      </c>
      <c r="G53" s="19">
        <v>133.38625999999999</v>
      </c>
    </row>
    <row r="54" spans="1:7" ht="17.25" customHeight="1" x14ac:dyDescent="0.3">
      <c r="A54" s="5" t="s">
        <v>173</v>
      </c>
      <c r="B54" s="5" t="s">
        <v>8</v>
      </c>
      <c r="C54" s="17" t="s">
        <v>324</v>
      </c>
      <c r="D54" s="17">
        <v>7.1394896959009202</v>
      </c>
      <c r="E54" s="17">
        <v>1.8018018018018009</v>
      </c>
      <c r="F54" s="17">
        <v>41.796008869179623</v>
      </c>
      <c r="G54" s="17">
        <v>42.259577795152467</v>
      </c>
    </row>
    <row r="55" spans="1:7" ht="17.25" customHeight="1" x14ac:dyDescent="0.3">
      <c r="A55" s="5" t="s">
        <v>282</v>
      </c>
      <c r="B55" s="5" t="s">
        <v>9</v>
      </c>
      <c r="C55" s="19" t="s">
        <v>324</v>
      </c>
      <c r="D55" s="19">
        <v>16.871568885963541</v>
      </c>
      <c r="E55" s="19">
        <v>13.653222067686601</v>
      </c>
      <c r="F55" s="19">
        <v>21.938309910567622</v>
      </c>
      <c r="G55" s="19">
        <v>31.21082978190022</v>
      </c>
    </row>
    <row r="56" spans="1:7" ht="17.25" customHeight="1" x14ac:dyDescent="0.3">
      <c r="A56" s="5" t="s">
        <v>174</v>
      </c>
      <c r="B56" s="5" t="s">
        <v>8</v>
      </c>
      <c r="C56" s="17" t="s">
        <v>324</v>
      </c>
      <c r="D56" s="17">
        <v>5.4364368385442248</v>
      </c>
      <c r="E56" s="17">
        <v>4.8780487804878021</v>
      </c>
      <c r="F56" s="17">
        <v>18.830472103004279</v>
      </c>
      <c r="G56" s="17">
        <v>28.510158013544011</v>
      </c>
    </row>
    <row r="57" spans="1:7" ht="17.25" customHeight="1" x14ac:dyDescent="0.3">
      <c r="A57" s="5" t="s">
        <v>283</v>
      </c>
      <c r="B57" s="5" t="s">
        <v>9</v>
      </c>
      <c r="C57" s="19" t="s">
        <v>324</v>
      </c>
      <c r="D57" s="19">
        <v>59.607763438646799</v>
      </c>
      <c r="E57" s="19">
        <v>62.042188224385718</v>
      </c>
      <c r="F57" s="19">
        <v>81.182697572549728</v>
      </c>
      <c r="G57" s="19">
        <v>99.114230801370439</v>
      </c>
    </row>
    <row r="58" spans="1:7" ht="17.25" customHeight="1" x14ac:dyDescent="0.3">
      <c r="A58" s="5" t="s">
        <v>171</v>
      </c>
      <c r="B58" s="5" t="s">
        <v>9</v>
      </c>
      <c r="C58" s="19" t="s">
        <v>324</v>
      </c>
      <c r="D58" s="19">
        <v>0.68139160941382804</v>
      </c>
      <c r="E58" s="19">
        <v>1.1376518312471</v>
      </c>
      <c r="F58" s="19">
        <v>1.28520375603975</v>
      </c>
      <c r="G58" s="19">
        <v>1.58578050121769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v>2.9407451199999999</v>
      </c>
      <c r="E74" s="21">
        <v>2.4701051700000001</v>
      </c>
      <c r="F74" s="21">
        <v>2.8469161999999999</v>
      </c>
      <c r="G74" s="21">
        <v>3.7441358600000001</v>
      </c>
    </row>
    <row r="75" spans="1:7" ht="17.25" customHeight="1" x14ac:dyDescent="0.3">
      <c r="A75" s="5" t="s">
        <v>286</v>
      </c>
      <c r="B75" s="5" t="s">
        <v>134</v>
      </c>
      <c r="C75" s="19" t="s">
        <v>319</v>
      </c>
      <c r="D75" s="19">
        <v>14.116139410000001</v>
      </c>
      <c r="E75" s="19">
        <v>12.79912567</v>
      </c>
      <c r="F75" s="19">
        <v>16.316848749999998</v>
      </c>
      <c r="G75" s="19">
        <v>22.370655060000001</v>
      </c>
    </row>
    <row r="76" spans="1:7" ht="17.25" customHeight="1" x14ac:dyDescent="0.3">
      <c r="A76" s="5" t="s">
        <v>21</v>
      </c>
      <c r="B76" s="5" t="s">
        <v>75</v>
      </c>
      <c r="C76" s="21">
        <v>112.5</v>
      </c>
      <c r="D76" s="21">
        <v>83.7</v>
      </c>
      <c r="E76" s="21">
        <v>72.900000000000006</v>
      </c>
      <c r="F76" s="21">
        <v>89.2</v>
      </c>
      <c r="G76" s="21">
        <v>67.3</v>
      </c>
    </row>
    <row r="77" spans="1:7" ht="17.25" customHeight="1" x14ac:dyDescent="0.3">
      <c r="A77" s="5" t="s">
        <v>168</v>
      </c>
      <c r="B77" s="5" t="s">
        <v>75</v>
      </c>
      <c r="C77" s="21">
        <v>186.7</v>
      </c>
      <c r="D77" s="21">
        <v>134.30000000000001</v>
      </c>
      <c r="E77" s="21">
        <v>114.7</v>
      </c>
      <c r="F77" s="21">
        <v>143.1</v>
      </c>
      <c r="G77" s="21">
        <v>104.3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6.1205436103400004E-6</v>
      </c>
      <c r="F83" s="21">
        <v>7.2167477543700002E-6</v>
      </c>
      <c r="G83" s="21">
        <v>8.1426240401099997E-6</v>
      </c>
    </row>
    <row r="84" spans="1:7" ht="17.25" customHeight="1" x14ac:dyDescent="0.3">
      <c r="A84" s="5" t="s">
        <v>297</v>
      </c>
      <c r="B84" s="5" t="s">
        <v>294</v>
      </c>
      <c r="C84" s="21" t="s">
        <v>319</v>
      </c>
      <c r="D84" s="21" t="s">
        <v>319</v>
      </c>
      <c r="E84" s="21" t="s">
        <v>319</v>
      </c>
      <c r="F84" s="21">
        <v>15.50286960601807</v>
      </c>
      <c r="G84" s="21" t="s">
        <v>319</v>
      </c>
    </row>
    <row r="85" spans="1:7" ht="17.25" customHeight="1" x14ac:dyDescent="0.3">
      <c r="A85" s="5" t="s">
        <v>298</v>
      </c>
      <c r="B85" s="5" t="s">
        <v>294</v>
      </c>
      <c r="C85" s="21" t="s">
        <v>319</v>
      </c>
      <c r="D85" s="21" t="s">
        <v>319</v>
      </c>
      <c r="E85" s="21" t="s">
        <v>319</v>
      </c>
      <c r="F85" s="21">
        <v>9.8075199127197283</v>
      </c>
      <c r="G85" s="21" t="s">
        <v>319</v>
      </c>
    </row>
    <row r="86" spans="1:7" ht="17.25" customHeight="1" x14ac:dyDescent="0.3">
      <c r="A86" s="5" t="s">
        <v>296</v>
      </c>
      <c r="B86" s="5" t="s">
        <v>294</v>
      </c>
      <c r="C86" s="21" t="s">
        <v>319</v>
      </c>
      <c r="D86" s="21" t="s">
        <v>319</v>
      </c>
      <c r="E86" s="21" t="s">
        <v>319</v>
      </c>
      <c r="F86" s="21">
        <v>4.2746400833129883</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v>12869.571</v>
      </c>
      <c r="E94" s="18">
        <v>14775.073</v>
      </c>
      <c r="F94" s="18">
        <v>16051.255000000001</v>
      </c>
      <c r="G94" s="18">
        <v>16500.689999999999</v>
      </c>
    </row>
    <row r="95" spans="1:7" ht="17.25" customHeight="1" x14ac:dyDescent="0.3">
      <c r="A95" s="5" t="s">
        <v>12</v>
      </c>
      <c r="B95" s="5" t="s">
        <v>113</v>
      </c>
      <c r="C95" s="19">
        <v>19.8</v>
      </c>
      <c r="D95" s="19">
        <v>22.6</v>
      </c>
      <c r="E95" s="19">
        <v>27.2</v>
      </c>
      <c r="F95" s="19">
        <v>30.3</v>
      </c>
      <c r="G95" s="19">
        <v>31.3</v>
      </c>
    </row>
    <row r="96" spans="1:7" ht="17.25" customHeight="1" x14ac:dyDescent="0.3">
      <c r="A96" s="5" t="s">
        <v>13</v>
      </c>
      <c r="B96" s="5" t="s">
        <v>74</v>
      </c>
      <c r="C96" s="19">
        <v>48.691722919142997</v>
      </c>
      <c r="D96" s="19">
        <v>47.621633098399997</v>
      </c>
      <c r="E96" s="19">
        <v>47.032589051215297</v>
      </c>
      <c r="F96" s="19">
        <v>46.678711874506902</v>
      </c>
      <c r="G96" s="19">
        <v>46.5932329118749</v>
      </c>
    </row>
    <row r="97" spans="1:7" ht="17.25" customHeight="1" x14ac:dyDescent="0.3">
      <c r="A97" s="5" t="s">
        <v>14</v>
      </c>
      <c r="B97" s="5" t="s">
        <v>74</v>
      </c>
      <c r="C97" s="19">
        <v>48.8821320175458</v>
      </c>
      <c r="D97" s="19">
        <v>49.986034221065303</v>
      </c>
      <c r="E97" s="19">
        <v>50.430180953127604</v>
      </c>
      <c r="F97" s="19">
        <v>50.7567210271581</v>
      </c>
      <c r="G97" s="19">
        <v>50.815183697578099</v>
      </c>
    </row>
    <row r="98" spans="1:7" ht="17.25" customHeight="1" x14ac:dyDescent="0.3">
      <c r="A98" s="5" t="s">
        <v>15</v>
      </c>
      <c r="B98" s="5" t="s">
        <v>74</v>
      </c>
      <c r="C98" s="19">
        <v>2.4261450633112802</v>
      </c>
      <c r="D98" s="19">
        <v>2.3923326805347198</v>
      </c>
      <c r="E98" s="19">
        <v>2.5372299956570701</v>
      </c>
      <c r="F98" s="19">
        <v>2.5645670983350302</v>
      </c>
      <c r="G98" s="19">
        <v>2.591583390547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38.573508061859201</v>
      </c>
      <c r="D118" s="19">
        <v>43.861810740847901</v>
      </c>
      <c r="E118" s="19">
        <v>52.286318011753998</v>
      </c>
      <c r="F118" s="19">
        <v>54.071443550688201</v>
      </c>
      <c r="G118" s="19">
        <v>54.617646552452101</v>
      </c>
    </row>
    <row r="119" spans="1:7" ht="17.25" customHeight="1" x14ac:dyDescent="0.3">
      <c r="A119" s="5" t="s">
        <v>16</v>
      </c>
      <c r="B119" s="5" t="s">
        <v>74</v>
      </c>
      <c r="C119" s="19">
        <v>0.4</v>
      </c>
      <c r="D119" s="19">
        <v>0.3</v>
      </c>
      <c r="E119" s="19">
        <v>0.4</v>
      </c>
      <c r="F119" s="19" t="s">
        <v>319</v>
      </c>
      <c r="G119" s="19">
        <v>0.4</v>
      </c>
    </row>
    <row r="120" spans="1:7" ht="17.25" customHeight="1" x14ac:dyDescent="0.3">
      <c r="A120" s="5" t="s">
        <v>124</v>
      </c>
      <c r="B120" s="5" t="s">
        <v>59</v>
      </c>
      <c r="C120" s="19">
        <v>48.061999999999998</v>
      </c>
      <c r="D120" s="19">
        <v>47.170999999999999</v>
      </c>
      <c r="E120" s="19">
        <v>44.543999999999997</v>
      </c>
      <c r="F120" s="19">
        <v>42.963999999999999</v>
      </c>
      <c r="G120" s="19">
        <v>42.345999999999997</v>
      </c>
    </row>
    <row r="121" spans="1:7" ht="17.25" customHeight="1" x14ac:dyDescent="0.3">
      <c r="A121" s="5" t="s">
        <v>88</v>
      </c>
      <c r="B121" s="5" t="s">
        <v>95</v>
      </c>
      <c r="C121" s="19">
        <v>7.3220000000000001</v>
      </c>
      <c r="D121" s="19">
        <v>6.9749999999999996</v>
      </c>
      <c r="E121" s="19">
        <v>6.4530000000000003</v>
      </c>
      <c r="F121" s="19">
        <v>6.1319999999999997</v>
      </c>
      <c r="G121" s="19">
        <v>6.0129999999999999</v>
      </c>
    </row>
    <row r="122" spans="1:7" ht="17.25" customHeight="1" x14ac:dyDescent="0.3">
      <c r="A122" s="5" t="s">
        <v>17</v>
      </c>
      <c r="B122" s="5" t="s">
        <v>8</v>
      </c>
      <c r="C122" s="17">
        <v>2.4816988726808602</v>
      </c>
      <c r="D122" s="17">
        <v>3.4444146292840401</v>
      </c>
      <c r="E122" s="17">
        <v>3.79592066888979</v>
      </c>
      <c r="F122" s="17">
        <v>3.0793921963834201</v>
      </c>
      <c r="G122" s="17">
        <v>3.4821548181047501</v>
      </c>
    </row>
    <row r="123" spans="1:7" ht="17.25" customHeight="1" x14ac:dyDescent="0.3">
      <c r="A123" s="5" t="s">
        <v>104</v>
      </c>
      <c r="B123" s="5" t="s">
        <v>18</v>
      </c>
      <c r="C123" s="19">
        <v>48.9</v>
      </c>
      <c r="D123" s="19">
        <v>55.055999999999997</v>
      </c>
      <c r="E123" s="19">
        <v>57.094999999999999</v>
      </c>
      <c r="F123" s="19">
        <v>58.816000000000003</v>
      </c>
      <c r="G123" s="19">
        <v>58.966999999999999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2166.5970000000002</v>
      </c>
      <c r="D143" s="18">
        <v>2470.1869999999999</v>
      </c>
      <c r="E143" s="18">
        <v>2972.8580000000002</v>
      </c>
      <c r="F143" s="18">
        <v>3441.587</v>
      </c>
      <c r="G143" s="18">
        <v>3555.4189999999999</v>
      </c>
    </row>
    <row r="144" spans="1:7" ht="17.25" customHeight="1" x14ac:dyDescent="0.3">
      <c r="A144" s="5" t="s">
        <v>121</v>
      </c>
      <c r="B144" s="9" t="s">
        <v>25</v>
      </c>
      <c r="C144" s="21">
        <v>30.247249488483551</v>
      </c>
      <c r="D144" s="21">
        <v>30.95842541475605</v>
      </c>
      <c r="E144" s="21">
        <v>31.277376854192159</v>
      </c>
      <c r="F144" s="21">
        <v>30.842311991531808</v>
      </c>
      <c r="G144" s="21">
        <v>30.862775948488771</v>
      </c>
    </row>
    <row r="145" spans="1:7" ht="17.25" customHeight="1" x14ac:dyDescent="0.3">
      <c r="A145" s="5" t="s">
        <v>64</v>
      </c>
      <c r="B145" s="5" t="s">
        <v>77</v>
      </c>
      <c r="C145" s="21">
        <v>34.438000000000002</v>
      </c>
      <c r="D145" s="21">
        <v>34.156999999999996</v>
      </c>
      <c r="E145" s="21">
        <v>33.707000000000001</v>
      </c>
      <c r="F145" s="21">
        <v>33.9</v>
      </c>
      <c r="G145" s="21">
        <v>33.845999999999997</v>
      </c>
    </row>
    <row r="146" spans="1:7" ht="17.25" customHeight="1" x14ac:dyDescent="0.3">
      <c r="A146" s="5" t="s">
        <v>65</v>
      </c>
      <c r="B146" s="5" t="s">
        <v>77</v>
      </c>
      <c r="C146" s="21">
        <v>48.563000000000002</v>
      </c>
      <c r="D146" s="21">
        <v>47.634999999999998</v>
      </c>
      <c r="E146" s="21">
        <v>46.761000000000003</v>
      </c>
      <c r="F146" s="21">
        <v>47.322000000000003</v>
      </c>
      <c r="G146" s="21">
        <v>47.238999999999997</v>
      </c>
    </row>
    <row r="147" spans="1:7" ht="17.25" customHeight="1" x14ac:dyDescent="0.3">
      <c r="A147" s="5" t="s">
        <v>66</v>
      </c>
      <c r="B147" s="5" t="s">
        <v>77</v>
      </c>
      <c r="C147" s="21">
        <v>20.611999999999998</v>
      </c>
      <c r="D147" s="21">
        <v>20.942</v>
      </c>
      <c r="E147" s="21">
        <v>20.891999999999999</v>
      </c>
      <c r="F147" s="21">
        <v>20.722000000000001</v>
      </c>
      <c r="G147" s="21">
        <v>20.7</v>
      </c>
    </row>
    <row r="148" spans="1:7" ht="17.25" customHeight="1" x14ac:dyDescent="0.3">
      <c r="A148" s="5" t="s">
        <v>67</v>
      </c>
      <c r="B148" s="5" t="s">
        <v>76</v>
      </c>
      <c r="C148" s="21">
        <v>27.984000000000002</v>
      </c>
      <c r="D148" s="21">
        <v>27.84</v>
      </c>
      <c r="E148" s="21">
        <v>27.163</v>
      </c>
      <c r="F148" s="21">
        <v>27.477</v>
      </c>
      <c r="G148" s="21">
        <v>27.433</v>
      </c>
    </row>
    <row r="149" spans="1:7" ht="17.25" customHeight="1" x14ac:dyDescent="0.3">
      <c r="A149" s="5" t="s">
        <v>68</v>
      </c>
      <c r="B149" s="5" t="s">
        <v>70</v>
      </c>
      <c r="C149" s="21">
        <v>54.847467947479998</v>
      </c>
      <c r="D149" s="21">
        <v>52.900655186132802</v>
      </c>
      <c r="E149" s="21">
        <v>52.824410210686999</v>
      </c>
      <c r="F149" s="21">
        <v>52.250190448023403</v>
      </c>
      <c r="G149" s="21">
        <v>52.179151380890303</v>
      </c>
    </row>
    <row r="150" spans="1:7" ht="17.25" customHeight="1" x14ac:dyDescent="0.3">
      <c r="A150" s="5" t="s">
        <v>118</v>
      </c>
      <c r="B150" s="5" t="s">
        <v>89</v>
      </c>
      <c r="C150" s="21">
        <v>18.741</v>
      </c>
      <c r="D150" s="21">
        <v>18.495000000000001</v>
      </c>
      <c r="E150" s="21">
        <v>19.414000000000001</v>
      </c>
      <c r="F150" s="21">
        <v>18.949000000000002</v>
      </c>
      <c r="G150" s="21">
        <v>18.948</v>
      </c>
    </row>
    <row r="151" spans="1:7" ht="17.25" customHeight="1" x14ac:dyDescent="0.3">
      <c r="A151" s="5" t="s">
        <v>147</v>
      </c>
      <c r="B151" s="5" t="s">
        <v>148</v>
      </c>
      <c r="C151" s="21">
        <v>33.643999999999998</v>
      </c>
      <c r="D151" s="21">
        <v>33.351999999999997</v>
      </c>
      <c r="E151" s="21">
        <v>35.909999999999997</v>
      </c>
      <c r="F151" s="21">
        <v>34.137</v>
      </c>
      <c r="G151" s="21">
        <v>34.229999999999997</v>
      </c>
    </row>
    <row r="152" spans="1:7" ht="17.25" customHeight="1" x14ac:dyDescent="0.3">
      <c r="A152" s="5" t="s">
        <v>128</v>
      </c>
      <c r="B152" s="5" t="s">
        <v>300</v>
      </c>
      <c r="C152" s="20">
        <v>6929</v>
      </c>
      <c r="D152" s="20">
        <v>9213.07</v>
      </c>
      <c r="E152" s="20">
        <v>9703.2999999999993</v>
      </c>
      <c r="F152" s="20">
        <v>9608.6200000000008</v>
      </c>
      <c r="G152" s="20">
        <v>9579.92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290</v>
      </c>
      <c r="D172" s="18">
        <v>440</v>
      </c>
      <c r="E172" s="18">
        <v>500</v>
      </c>
      <c r="F172" s="18">
        <v>600</v>
      </c>
      <c r="G172" s="18">
        <v>620</v>
      </c>
    </row>
    <row r="173" spans="1:7" ht="17.25" customHeight="1" x14ac:dyDescent="0.3">
      <c r="A173" s="5" t="s">
        <v>28</v>
      </c>
      <c r="B173" s="5" t="s">
        <v>116</v>
      </c>
      <c r="C173" s="22" t="s">
        <v>319</v>
      </c>
      <c r="D173" s="22" t="s">
        <v>319</v>
      </c>
      <c r="E173" s="22" t="s">
        <v>319</v>
      </c>
      <c r="F173" s="22">
        <v>0.40400000000000003</v>
      </c>
      <c r="G173" s="22" t="s">
        <v>319</v>
      </c>
    </row>
    <row r="174" spans="1:7" ht="17.25" customHeight="1" x14ac:dyDescent="0.3">
      <c r="A174" s="5" t="s">
        <v>122</v>
      </c>
      <c r="B174" s="5" t="s">
        <v>74</v>
      </c>
      <c r="C174" s="21">
        <v>42.991434102607698</v>
      </c>
      <c r="D174" s="21">
        <v>54.054593690022898</v>
      </c>
      <c r="E174" s="21">
        <v>65.557826707820794</v>
      </c>
      <c r="F174" s="21">
        <v>72.824064177080501</v>
      </c>
      <c r="G174" s="21">
        <v>75.294796457137707</v>
      </c>
    </row>
    <row r="175" spans="1:7" ht="17.25" customHeight="1" x14ac:dyDescent="0.3">
      <c r="A175" s="5" t="s">
        <v>123</v>
      </c>
      <c r="B175" s="5" t="s">
        <v>74</v>
      </c>
      <c r="C175" s="21">
        <v>29.6552314134568</v>
      </c>
      <c r="D175" s="21">
        <v>35.097240587515401</v>
      </c>
      <c r="E175" s="21">
        <v>40.275626513554798</v>
      </c>
      <c r="F175" s="21">
        <v>43.410894500473901</v>
      </c>
      <c r="G175" s="21">
        <v>44.456843833257103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70.338253578601723</v>
      </c>
      <c r="D181" s="21">
        <v>70.338253578601723</v>
      </c>
      <c r="E181" s="21">
        <v>70.341601045684953</v>
      </c>
      <c r="F181" s="21">
        <v>70.343354480823791</v>
      </c>
      <c r="G181" s="21" t="s">
        <v>319</v>
      </c>
    </row>
    <row r="182" spans="1:7" ht="17.25" customHeight="1" x14ac:dyDescent="0.3">
      <c r="A182" s="5" t="s">
        <v>31</v>
      </c>
      <c r="B182" s="9">
        <v>1000</v>
      </c>
      <c r="C182" s="18">
        <v>640.07399999999996</v>
      </c>
      <c r="D182" s="18">
        <v>594.22900000000004</v>
      </c>
      <c r="E182" s="18">
        <v>719.91399999999999</v>
      </c>
      <c r="F182" s="18">
        <v>821.16399999999999</v>
      </c>
      <c r="G182" s="18">
        <v>844.79899999999998</v>
      </c>
    </row>
    <row r="183" spans="1:7" ht="17.25" customHeight="1" x14ac:dyDescent="0.3">
      <c r="A183" s="5" t="s">
        <v>149</v>
      </c>
      <c r="B183" s="9" t="s">
        <v>25</v>
      </c>
      <c r="C183" s="21" t="s">
        <v>319</v>
      </c>
      <c r="D183" s="21" t="s">
        <v>319</v>
      </c>
      <c r="E183" s="21" t="s">
        <v>319</v>
      </c>
      <c r="F183" s="21" t="s">
        <v>319</v>
      </c>
      <c r="G183" s="21" t="s">
        <v>319</v>
      </c>
    </row>
    <row r="184" spans="1:7" ht="17.25" customHeight="1" x14ac:dyDescent="0.3">
      <c r="A184" s="5" t="s">
        <v>105</v>
      </c>
      <c r="B184" s="5" t="s">
        <v>293</v>
      </c>
      <c r="C184" s="21">
        <v>107.4</v>
      </c>
      <c r="D184" s="21">
        <v>101.91</v>
      </c>
      <c r="E184" s="21">
        <v>100.14</v>
      </c>
      <c r="F184" s="21" t="s">
        <v>319</v>
      </c>
      <c r="G184" s="21" t="s">
        <v>319</v>
      </c>
    </row>
    <row r="185" spans="1:7" ht="17.25" customHeight="1" x14ac:dyDescent="0.3">
      <c r="A185" s="5" t="s">
        <v>32</v>
      </c>
      <c r="B185" s="5" t="s">
        <v>293</v>
      </c>
      <c r="C185" s="21">
        <v>1400</v>
      </c>
      <c r="D185" s="21">
        <v>120</v>
      </c>
      <c r="E185" s="21">
        <v>74</v>
      </c>
      <c r="F185" s="21">
        <v>152</v>
      </c>
      <c r="G185" s="21">
        <v>187</v>
      </c>
    </row>
    <row r="186" spans="1:7" ht="17.25" customHeight="1" x14ac:dyDescent="0.3">
      <c r="A186" s="5" t="s">
        <v>33</v>
      </c>
      <c r="B186" s="5" t="s">
        <v>34</v>
      </c>
      <c r="C186" s="21">
        <v>10.757324576784519</v>
      </c>
      <c r="D186" s="21">
        <v>9.5307169955685911</v>
      </c>
      <c r="E186" s="21">
        <v>8.3041094143526628</v>
      </c>
      <c r="F186" s="21">
        <v>7.9409092358210849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0.16381274580861899</v>
      </c>
      <c r="D195" s="19" t="s">
        <v>319</v>
      </c>
      <c r="E195" s="19" t="s">
        <v>319</v>
      </c>
      <c r="F195" s="19" t="s">
        <v>319</v>
      </c>
      <c r="G195" s="19" t="s">
        <v>319</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327</v>
      </c>
      <c r="D207" s="18">
        <v>355.19999999999987</v>
      </c>
      <c r="E207" s="18">
        <v>370.2</v>
      </c>
      <c r="F207" s="18">
        <v>414.29612500000002</v>
      </c>
      <c r="G207" s="18">
        <v>421.47710000000012</v>
      </c>
    </row>
    <row r="208" spans="1:7" ht="17.25" customHeight="1" x14ac:dyDescent="0.3">
      <c r="A208" s="5" t="s">
        <v>50</v>
      </c>
      <c r="B208" s="5" t="s">
        <v>51</v>
      </c>
      <c r="C208" s="18">
        <v>24.058544306378309</v>
      </c>
      <c r="D208" s="18">
        <v>23.031857186841162</v>
      </c>
      <c r="E208" s="18">
        <v>21.31979628364121</v>
      </c>
      <c r="F208" s="18">
        <v>21.72757792458745</v>
      </c>
      <c r="G208" s="18">
        <v>21.34772610307531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2.5098028638673</v>
      </c>
      <c r="D210" s="26">
        <v>2.2611014004611998</v>
      </c>
      <c r="E210" s="26">
        <v>2.0805955371425999</v>
      </c>
      <c r="F210" s="26">
        <v>1.9455019274384999</v>
      </c>
      <c r="G210" s="26">
        <v>1.8986524449255999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5.2863600000000002</v>
      </c>
      <c r="D229" s="23">
        <v>42.268500000000003</v>
      </c>
      <c r="E229" s="23">
        <v>53.113300000000002</v>
      </c>
      <c r="F229" s="23">
        <v>53.957999999999998</v>
      </c>
      <c r="G229" s="23" t="s">
        <v>319</v>
      </c>
    </row>
    <row r="230" spans="1:7" ht="17.25" customHeight="1" x14ac:dyDescent="0.3">
      <c r="A230" s="5" t="s">
        <v>56</v>
      </c>
      <c r="B230" s="5" t="s">
        <v>58</v>
      </c>
      <c r="C230" s="23" t="s">
        <v>319</v>
      </c>
      <c r="D230" s="23">
        <v>1.76</v>
      </c>
      <c r="E230" s="23">
        <v>15.0237</v>
      </c>
      <c r="F230" s="23">
        <v>26.120100019999999</v>
      </c>
      <c r="G230" s="23">
        <v>27.94020081</v>
      </c>
    </row>
    <row r="231" spans="1:7" ht="17.25" customHeight="1" x14ac:dyDescent="0.3">
      <c r="A231" s="5" t="s">
        <v>57</v>
      </c>
      <c r="B231" s="5" t="s">
        <v>58</v>
      </c>
      <c r="C231" s="23" t="s">
        <v>319</v>
      </c>
      <c r="D231" s="23">
        <v>0.59390299999999996</v>
      </c>
      <c r="E231" s="23">
        <v>0.71466399999999997</v>
      </c>
      <c r="F231" s="23">
        <v>0.72296300000000002</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1.06725</v>
      </c>
      <c r="D239" s="19">
        <v>2.1580919999999999</v>
      </c>
      <c r="E239" s="19">
        <v>3.504661</v>
      </c>
      <c r="F239" s="19">
        <v>4.0168330000000001</v>
      </c>
      <c r="G239" s="19" t="s">
        <v>319</v>
      </c>
    </row>
    <row r="240" spans="1:7" ht="17.25" customHeight="1" x14ac:dyDescent="0.3">
      <c r="A240" s="5" t="s">
        <v>36</v>
      </c>
      <c r="B240" s="5" t="s">
        <v>132</v>
      </c>
      <c r="C240" s="19">
        <v>0.35539599999999999</v>
      </c>
      <c r="D240" s="19">
        <v>0.67752000000000001</v>
      </c>
      <c r="E240" s="19">
        <v>0.51280800000000004</v>
      </c>
      <c r="F240" s="19">
        <v>1.1068849999999999</v>
      </c>
      <c r="G240" s="19" t="s">
        <v>319</v>
      </c>
    </row>
    <row r="241" spans="1:7" ht="17.25" customHeight="1" x14ac:dyDescent="0.3">
      <c r="A241" s="5" t="s">
        <v>37</v>
      </c>
      <c r="B241" s="5" t="s">
        <v>132</v>
      </c>
      <c r="C241" s="24">
        <v>-0.71185399999999999</v>
      </c>
      <c r="D241" s="24">
        <v>-1.480572</v>
      </c>
      <c r="E241" s="24">
        <v>-2.9918529999999999</v>
      </c>
      <c r="F241" s="24">
        <v>-2.909948</v>
      </c>
      <c r="G241" s="24" t="s">
        <v>319</v>
      </c>
    </row>
    <row r="242" spans="1:7" ht="17.25" customHeight="1" x14ac:dyDescent="0.3">
      <c r="A242" s="5" t="s">
        <v>38</v>
      </c>
      <c r="B242" s="5" t="s">
        <v>135</v>
      </c>
      <c r="C242" s="18">
        <v>0.63400000000000001</v>
      </c>
      <c r="D242" s="18">
        <v>0.71599999999999997</v>
      </c>
      <c r="E242" s="18">
        <v>0.745</v>
      </c>
      <c r="F242" s="18">
        <v>3.524</v>
      </c>
      <c r="G242" s="18" t="s">
        <v>319</v>
      </c>
    </row>
    <row r="243" spans="1:7" ht="17.25" customHeight="1" x14ac:dyDescent="0.3">
      <c r="A243" s="5" t="s">
        <v>159</v>
      </c>
      <c r="B243" s="5" t="s">
        <v>135</v>
      </c>
      <c r="C243" s="18">
        <v>22.861000000000001</v>
      </c>
      <c r="D243" s="18">
        <v>74.421999999999997</v>
      </c>
      <c r="E243" s="18">
        <v>100.53100000000001</v>
      </c>
      <c r="F243" s="18">
        <v>238.84100000000001</v>
      </c>
      <c r="G243" s="18" t="s">
        <v>319</v>
      </c>
    </row>
    <row r="244" spans="1:7" ht="17.25" customHeight="1" x14ac:dyDescent="0.3">
      <c r="A244" s="5" t="s">
        <v>39</v>
      </c>
      <c r="B244" s="5" t="s">
        <v>135</v>
      </c>
      <c r="C244" s="18">
        <v>5.8999999999999997E-2</v>
      </c>
      <c r="D244" s="18">
        <v>0.59599999999999997</v>
      </c>
      <c r="E244" s="18">
        <v>7.5999999999999998E-2</v>
      </c>
      <c r="F244" s="18">
        <v>0.27700000000000002</v>
      </c>
      <c r="G244" s="18" t="s">
        <v>319</v>
      </c>
    </row>
    <row r="245" spans="1:7" ht="17.25" customHeight="1" x14ac:dyDescent="0.3">
      <c r="A245" s="5" t="s">
        <v>160</v>
      </c>
      <c r="B245" s="5" t="s">
        <v>135</v>
      </c>
      <c r="C245" s="18">
        <v>2.4430000000000001</v>
      </c>
      <c r="D245" s="18">
        <v>11.282</v>
      </c>
      <c r="E245" s="18">
        <v>22.870999999999999</v>
      </c>
      <c r="F245" s="18">
        <v>35.454999999999998</v>
      </c>
      <c r="G245" s="18" t="s">
        <v>319</v>
      </c>
    </row>
    <row r="246" spans="1:7" ht="17.25" customHeight="1" x14ac:dyDescent="0.3">
      <c r="A246" s="5" t="s">
        <v>161</v>
      </c>
      <c r="B246" s="5" t="s">
        <v>135</v>
      </c>
      <c r="C246" s="25" t="s">
        <v>319</v>
      </c>
      <c r="D246" s="25">
        <v>1328</v>
      </c>
      <c r="E246" s="25">
        <v>1325</v>
      </c>
      <c r="F246" s="25">
        <v>3418.4650000000001</v>
      </c>
      <c r="G246" s="25" t="s">
        <v>319</v>
      </c>
    </row>
    <row r="247" spans="1:7" ht="17.25" customHeight="1" x14ac:dyDescent="0.3">
      <c r="A247" s="5" t="s">
        <v>162</v>
      </c>
      <c r="B247" s="5" t="s">
        <v>135</v>
      </c>
      <c r="C247" s="25" t="s">
        <v>319</v>
      </c>
      <c r="D247" s="25">
        <v>355</v>
      </c>
      <c r="E247" s="25">
        <v>417</v>
      </c>
      <c r="F247" s="25">
        <v>1604.1659999999999</v>
      </c>
      <c r="G247" s="25" t="s">
        <v>319</v>
      </c>
    </row>
    <row r="248" spans="1:7" ht="17.25" customHeight="1" x14ac:dyDescent="0.3">
      <c r="A248" s="5" t="s">
        <v>84</v>
      </c>
      <c r="B248" s="5" t="s">
        <v>132</v>
      </c>
      <c r="C248" s="19">
        <v>0.56619000000000008</v>
      </c>
      <c r="D248" s="19">
        <v>1.5975200000000001</v>
      </c>
      <c r="E248" s="19">
        <v>3.6855199999999999</v>
      </c>
      <c r="F248" s="19">
        <v>6.4075200000000008</v>
      </c>
      <c r="G248" s="19" t="s">
        <v>319</v>
      </c>
    </row>
    <row r="249" spans="1:7" ht="17.25" customHeight="1" x14ac:dyDescent="0.3">
      <c r="A249" s="5" t="s">
        <v>85</v>
      </c>
      <c r="B249" s="5" t="s">
        <v>132</v>
      </c>
      <c r="C249" s="19">
        <v>0.112</v>
      </c>
      <c r="D249" s="19">
        <v>0.30299999999999999</v>
      </c>
      <c r="E249" s="19">
        <v>0.53400000000000003</v>
      </c>
      <c r="F249" s="19">
        <v>0.76500000000000001</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4.7809999999999998E-2</v>
      </c>
      <c r="D286" s="34">
        <v>0.57603899999999997</v>
      </c>
      <c r="E286" s="34">
        <v>0.10154299999999999</v>
      </c>
      <c r="F286" s="34">
        <v>0.25451600000000002</v>
      </c>
      <c r="G286" s="34">
        <v>0.13561400000000001</v>
      </c>
    </row>
    <row r="287" spans="1:7" ht="17.25" customHeight="1" x14ac:dyDescent="0.3">
      <c r="A287" s="1" t="s">
        <v>153</v>
      </c>
      <c r="B287" s="5" t="s">
        <v>78</v>
      </c>
      <c r="C287" s="27">
        <v>4.2066966202833324E-5</v>
      </c>
      <c r="D287" s="27">
        <v>4.3139521712311273E-4</v>
      </c>
      <c r="E287" s="27">
        <v>7.0310306352277296E-5</v>
      </c>
      <c r="F287" s="27">
        <v>1.3467185498424781E-4</v>
      </c>
      <c r="G287" s="27">
        <v>6.8938016079045901E-5</v>
      </c>
    </row>
    <row r="288" spans="1:7" ht="17.25" customHeight="1" x14ac:dyDescent="0.3">
      <c r="A288" s="1" t="s">
        <v>339</v>
      </c>
      <c r="B288" s="5" t="s">
        <v>156</v>
      </c>
      <c r="C288" s="34">
        <v>0.58055599999999996</v>
      </c>
      <c r="D288" s="34">
        <v>0.82670100000000002</v>
      </c>
      <c r="E288" s="34">
        <v>1.0443739999999999</v>
      </c>
      <c r="F288" s="34">
        <v>2.4122330000000001</v>
      </c>
      <c r="G288" s="34">
        <v>4.7818899999999998</v>
      </c>
    </row>
    <row r="289" spans="1:7" ht="17.25" customHeight="1" x14ac:dyDescent="0.3">
      <c r="A289" s="1" t="s">
        <v>154</v>
      </c>
      <c r="B289" s="5" t="s">
        <v>79</v>
      </c>
      <c r="C289" s="27">
        <v>5.3080517804881535E-4</v>
      </c>
      <c r="D289" s="27">
        <v>6.2848652293929141E-4</v>
      </c>
      <c r="E289" s="27">
        <v>7.325524653718638E-4</v>
      </c>
      <c r="F289" s="27">
        <v>1.2617342086915361E-3</v>
      </c>
      <c r="G289" s="27">
        <v>2.5149810693811309E-3</v>
      </c>
    </row>
    <row r="290" spans="1:7" ht="17.25" customHeight="1" x14ac:dyDescent="0.3">
      <c r="A290" s="1" t="s">
        <v>37</v>
      </c>
      <c r="B290" s="5" t="s">
        <v>156</v>
      </c>
      <c r="C290" s="34">
        <v>0.53274599999999994</v>
      </c>
      <c r="D290" s="34">
        <v>0.25066200000000005</v>
      </c>
      <c r="E290" s="34">
        <v>0.94283099999999997</v>
      </c>
      <c r="F290" s="34">
        <v>2.1577169999999999</v>
      </c>
      <c r="G290" s="34">
        <v>4.6462759999999994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2.6</v>
      </c>
      <c r="D331" s="27">
        <v>3.1</v>
      </c>
      <c r="E331" s="27">
        <v>3.6</v>
      </c>
      <c r="F331" s="27">
        <v>4</v>
      </c>
      <c r="G331" s="27">
        <v>4.0999999999999996</v>
      </c>
    </row>
    <row r="332" spans="1:7" ht="17.25" customHeight="1" x14ac:dyDescent="0.3">
      <c r="A332" s="5" t="s">
        <v>114</v>
      </c>
      <c r="B332" s="5" t="s">
        <v>132</v>
      </c>
      <c r="C332" s="19">
        <v>14.174384</v>
      </c>
      <c r="D332" s="19">
        <v>15.539203000000001</v>
      </c>
      <c r="E332" s="19">
        <v>16.875104</v>
      </c>
      <c r="F332" s="19">
        <v>18.340869999999999</v>
      </c>
      <c r="G332" s="19">
        <v>19.851192999999999</v>
      </c>
    </row>
    <row r="333" spans="1:7" ht="17.25" customHeight="1" x14ac:dyDescent="0.3">
      <c r="A333" s="5" t="s">
        <v>91</v>
      </c>
      <c r="B333" s="5" t="s">
        <v>133</v>
      </c>
      <c r="C333" s="25">
        <v>812.860184</v>
      </c>
      <c r="D333" s="25">
        <v>866.85666200000003</v>
      </c>
      <c r="E333" s="25">
        <v>915.73937799999999</v>
      </c>
      <c r="F333" s="25">
        <v>968.17141500000002</v>
      </c>
      <c r="G333" s="25">
        <v>1019.355866</v>
      </c>
    </row>
    <row r="334" spans="1:7" ht="17.25" customHeight="1" x14ac:dyDescent="0.3">
      <c r="A334" s="5" t="s">
        <v>11</v>
      </c>
      <c r="B334" s="5" t="s">
        <v>62</v>
      </c>
      <c r="C334" s="27">
        <v>17.437664999999999</v>
      </c>
      <c r="D334" s="27">
        <v>17.925920000000001</v>
      </c>
      <c r="E334" s="27">
        <v>18.427845000000001</v>
      </c>
      <c r="F334" s="27">
        <v>18.943825</v>
      </c>
      <c r="G334" s="27">
        <v>19.474252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-1.2304870000000001</v>
      </c>
      <c r="D336" s="27">
        <v>-1.4924120000000001</v>
      </c>
      <c r="E336" s="27">
        <v>-1.742756</v>
      </c>
      <c r="F336" s="27">
        <v>-2.085448</v>
      </c>
      <c r="G336" s="27">
        <v>-2.3046630000000001</v>
      </c>
    </row>
    <row r="337" spans="1:7" ht="17.25" customHeight="1" x14ac:dyDescent="0.3">
      <c r="A337" s="5" t="s">
        <v>106</v>
      </c>
      <c r="B337" s="5" t="s">
        <v>9</v>
      </c>
      <c r="C337" s="27">
        <v>-8.6810650000000003</v>
      </c>
      <c r="D337" s="27">
        <v>-9.6041729999999994</v>
      </c>
      <c r="E337" s="27">
        <v>-10.32738</v>
      </c>
      <c r="F337" s="27">
        <v>-11.370499000000001</v>
      </c>
      <c r="G337" s="27">
        <v>-11.609696</v>
      </c>
    </row>
    <row r="338" spans="1:7" ht="17.25" customHeight="1" x14ac:dyDescent="0.3">
      <c r="A338" s="5" t="s">
        <v>71</v>
      </c>
      <c r="B338" s="5" t="s">
        <v>8</v>
      </c>
      <c r="C338" s="27">
        <v>5.9</v>
      </c>
      <c r="D338" s="27">
        <v>4.5</v>
      </c>
      <c r="E338" s="27">
        <v>4</v>
      </c>
      <c r="F338" s="27">
        <v>3.8</v>
      </c>
      <c r="G338" s="27">
        <v>3.5</v>
      </c>
    </row>
    <row r="339" spans="1:7" ht="17.25" customHeight="1" x14ac:dyDescent="0.3">
      <c r="A339" s="5" t="s">
        <v>83</v>
      </c>
      <c r="B339" s="5" t="s">
        <v>9</v>
      </c>
      <c r="C339" s="27">
        <v>-0.59060599999999996</v>
      </c>
      <c r="D339" s="27">
        <v>-0.77740600000000004</v>
      </c>
      <c r="E339" s="27">
        <v>-1.218424</v>
      </c>
      <c r="F339" s="27">
        <v>-1.971708</v>
      </c>
      <c r="G339" s="27">
        <v>-1.9903919999999999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v>7.1759810000000002</v>
      </c>
      <c r="D341" s="27">
        <v>6.1966340000000004</v>
      </c>
      <c r="E341" s="27">
        <v>5.7519049999999998</v>
      </c>
      <c r="F341" s="27">
        <v>5.2011710000000004</v>
      </c>
      <c r="G341" s="27">
        <v>5.2196360000000004</v>
      </c>
    </row>
    <row r="342" spans="1:7" ht="17.25" customHeight="1" x14ac:dyDescent="0.3">
      <c r="A342" s="5" t="s">
        <v>280</v>
      </c>
      <c r="B342" s="5" t="s">
        <v>9</v>
      </c>
      <c r="C342" s="27">
        <v>7.7665870000000004</v>
      </c>
      <c r="D342" s="27">
        <v>6.9740399999999996</v>
      </c>
      <c r="E342" s="27">
        <v>6.9703290000000004</v>
      </c>
      <c r="F342" s="27">
        <v>7.172879</v>
      </c>
      <c r="G342" s="27">
        <v>7.2100280000000003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627337</v>
      </c>
      <c r="E16" t="s">
        <v>365</v>
      </c>
      <c r="F16" t="s">
        <v>366</v>
      </c>
    </row>
    <row r="17" spans="1:12" x14ac:dyDescent="0.2">
      <c r="A17" t="s">
        <v>367</v>
      </c>
      <c r="B17" t="s">
        <v>355</v>
      </c>
      <c r="C17">
        <v>2025</v>
      </c>
      <c r="D17">
        <v>16.962709</v>
      </c>
      <c r="E17" t="s">
        <v>368</v>
      </c>
    </row>
    <row r="18" spans="1:12" x14ac:dyDescent="0.2">
      <c r="A18" t="s">
        <v>369</v>
      </c>
      <c r="B18" t="s">
        <v>355</v>
      </c>
      <c r="C18">
        <v>2025</v>
      </c>
      <c r="D18">
        <v>12.956144999999999</v>
      </c>
      <c r="E18" t="s">
        <v>368</v>
      </c>
    </row>
    <row r="19" spans="1:12" x14ac:dyDescent="0.2">
      <c r="A19" t="s">
        <v>370</v>
      </c>
      <c r="B19" t="s">
        <v>355</v>
      </c>
      <c r="C19">
        <v>2024</v>
      </c>
      <c r="D19">
        <v>26288.24735039</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606.77800000000002</v>
      </c>
      <c r="C25" s="8">
        <v>563.11500000000001</v>
      </c>
      <c r="D25" s="8">
        <v>602.18600000000004</v>
      </c>
      <c r="E25" s="8">
        <v>583.95600000000002</v>
      </c>
      <c r="F25" s="8">
        <v>624.40800000000002</v>
      </c>
      <c r="G25" s="8">
        <v>653.44899999999996</v>
      </c>
      <c r="H25" s="8">
        <v>683.34329500000001</v>
      </c>
      <c r="I25" s="8">
        <v>737.011077</v>
      </c>
      <c r="J25" s="8">
        <v>763.80165899999997</v>
      </c>
      <c r="K25" s="8" t="s">
        <v>381</v>
      </c>
      <c r="L25" s="8" t="s">
        <v>382</v>
      </c>
    </row>
    <row r="26" spans="1:12" x14ac:dyDescent="0.2">
      <c r="A26" t="s">
        <v>383</v>
      </c>
      <c r="B26" s="8">
        <v>9.5001899999999999</v>
      </c>
      <c r="C26" s="8">
        <v>1.400477</v>
      </c>
      <c r="D26" s="8">
        <v>2.8243130000000001</v>
      </c>
      <c r="E26" s="8">
        <v>-2.752481</v>
      </c>
      <c r="F26" s="8">
        <v>3.4582280000000001</v>
      </c>
      <c r="G26" s="8">
        <v>2.7271139999999998</v>
      </c>
      <c r="H26" s="8">
        <v>4.2163839999999997</v>
      </c>
      <c r="I26" s="8">
        <v>4.0999999999999996</v>
      </c>
      <c r="J26" s="8">
        <v>3</v>
      </c>
      <c r="K26" s="8" t="s">
        <v>381</v>
      </c>
      <c r="L26" s="8"/>
    </row>
    <row r="27" spans="1:12" x14ac:dyDescent="0.2">
      <c r="A27" t="s">
        <v>71</v>
      </c>
      <c r="B27" s="8">
        <v>3.9565929999999998</v>
      </c>
      <c r="C27" s="8">
        <v>4.2659510000000003</v>
      </c>
      <c r="D27" s="8">
        <v>4.7085569999999999</v>
      </c>
      <c r="E27" s="8">
        <v>4.11313</v>
      </c>
      <c r="F27" s="8">
        <v>4.6252680000000002</v>
      </c>
      <c r="G27" s="8">
        <v>6.779045</v>
      </c>
      <c r="H27" s="8">
        <v>6.1729060000000002</v>
      </c>
      <c r="I27" s="8">
        <v>5.5287660000000001</v>
      </c>
      <c r="J27" s="8">
        <v>3.7</v>
      </c>
      <c r="K27" s="8" t="s">
        <v>381</v>
      </c>
      <c r="L27" s="8"/>
    </row>
    <row r="28" spans="1:12" x14ac:dyDescent="0.2">
      <c r="A28" t="s">
        <v>98</v>
      </c>
      <c r="B28" s="8">
        <v>12.77266</v>
      </c>
      <c r="C28" s="8">
        <v>16.10568</v>
      </c>
      <c r="D28" s="8">
        <v>16.083189999999998</v>
      </c>
      <c r="E28" s="8">
        <v>16.006029999999999</v>
      </c>
      <c r="F28" s="8">
        <v>17.977650000000001</v>
      </c>
      <c r="G28" s="8">
        <v>23.649909999999998</v>
      </c>
      <c r="H28" s="8">
        <v>23.610479999999999</v>
      </c>
      <c r="I28" s="8">
        <v>26.750789999999999</v>
      </c>
      <c r="J28" s="8" t="s">
        <v>384</v>
      </c>
      <c r="K28" s="8" t="s">
        <v>371</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385</v>
      </c>
      <c r="C31" s="8" t="s">
        <v>375</v>
      </c>
      <c r="D31" s="8" t="s">
        <v>376</v>
      </c>
      <c r="E31" s="8" t="s">
        <v>377</v>
      </c>
      <c r="F31" s="8" t="s">
        <v>316</v>
      </c>
      <c r="G31" s="8" t="s">
        <v>378</v>
      </c>
      <c r="H31" s="8" t="s">
        <v>326</v>
      </c>
      <c r="I31" s="8" t="s">
        <v>323</v>
      </c>
      <c r="J31" s="8" t="s">
        <v>317</v>
      </c>
      <c r="K31" s="8"/>
      <c r="L31" s="8"/>
    </row>
    <row r="32" spans="1:12" x14ac:dyDescent="0.2">
      <c r="A32" s="8" t="s">
        <v>98</v>
      </c>
      <c r="B32" s="8">
        <v>11.50047</v>
      </c>
      <c r="C32" s="8">
        <v>12.77266</v>
      </c>
      <c r="D32" s="8">
        <v>16.10568</v>
      </c>
      <c r="E32" s="8">
        <v>16.083189999999998</v>
      </c>
      <c r="F32" s="8">
        <v>16.006029999999999</v>
      </c>
      <c r="G32" s="8">
        <v>17.977650000000001</v>
      </c>
      <c r="H32" s="8">
        <v>23.649909999999998</v>
      </c>
      <c r="I32" s="8">
        <v>23.610479999999999</v>
      </c>
      <c r="J32" s="8">
        <v>26.750789999999999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t="s">
        <v>384</v>
      </c>
      <c r="C37">
        <v>4.5893139999999999</v>
      </c>
      <c r="D37">
        <v>-2.752481</v>
      </c>
      <c r="E37">
        <v>4.0999999999999996</v>
      </c>
      <c r="F37">
        <v>3</v>
      </c>
      <c r="G37" t="s">
        <v>381</v>
      </c>
      <c r="H37" t="s">
        <v>386</v>
      </c>
    </row>
    <row r="38" spans="1:8" x14ac:dyDescent="0.2">
      <c r="A38" t="s">
        <v>369</v>
      </c>
      <c r="B38" t="s">
        <v>384</v>
      </c>
      <c r="C38">
        <v>6.8409000000000004</v>
      </c>
      <c r="D38">
        <v>8.6280000000000001</v>
      </c>
      <c r="E38">
        <v>12.161191000000001</v>
      </c>
      <c r="F38">
        <v>12.956144999999999</v>
      </c>
      <c r="G38" t="s">
        <v>381</v>
      </c>
    </row>
    <row r="39" spans="1:8" x14ac:dyDescent="0.2">
      <c r="A39" t="s">
        <v>91</v>
      </c>
      <c r="B39" t="s">
        <v>384</v>
      </c>
      <c r="C39">
        <v>531.55600000000004</v>
      </c>
      <c r="D39">
        <v>583.95600000000002</v>
      </c>
      <c r="E39">
        <v>737.011077</v>
      </c>
      <c r="F39">
        <v>763.80165899999997</v>
      </c>
      <c r="G39" t="s">
        <v>381</v>
      </c>
    </row>
    <row r="40" spans="1:8" x14ac:dyDescent="0.2">
      <c r="A40" t="s">
        <v>387</v>
      </c>
      <c r="B40">
        <v>815.13143598725151</v>
      </c>
      <c r="C40">
        <v>1341.3899924270499</v>
      </c>
      <c r="D40">
        <v>1454.2671184885551</v>
      </c>
      <c r="E40">
        <v>1601.964666023395</v>
      </c>
      <c r="F40" t="s">
        <v>384</v>
      </c>
      <c r="G40" t="s">
        <v>388</v>
      </c>
    </row>
    <row r="41" spans="1:8" x14ac:dyDescent="0.2">
      <c r="A41" t="s">
        <v>83</v>
      </c>
      <c r="B41" t="s">
        <v>384</v>
      </c>
      <c r="C41">
        <v>0.241729</v>
      </c>
      <c r="D41">
        <v>0.286551</v>
      </c>
      <c r="E41">
        <v>0.165469</v>
      </c>
      <c r="F41">
        <v>-0.29729299999999997</v>
      </c>
      <c r="G41" t="s">
        <v>381</v>
      </c>
    </row>
    <row r="42" spans="1:8" x14ac:dyDescent="0.2">
      <c r="A42" t="s">
        <v>117</v>
      </c>
      <c r="B42" t="s">
        <v>384</v>
      </c>
      <c r="C42">
        <v>2.0639639999999999</v>
      </c>
      <c r="D42">
        <v>5.7594000000000003</v>
      </c>
      <c r="E42">
        <v>7.5255869999999998</v>
      </c>
      <c r="F42">
        <v>7.1878650000000004</v>
      </c>
      <c r="G42" t="s">
        <v>381</v>
      </c>
    </row>
    <row r="43" spans="1:8" x14ac:dyDescent="0.2">
      <c r="A43" t="s">
        <v>280</v>
      </c>
      <c r="B43" t="s">
        <v>384</v>
      </c>
      <c r="C43">
        <v>1.822235</v>
      </c>
      <c r="D43">
        <v>5.4728490000000001</v>
      </c>
      <c r="E43">
        <v>7.3601179999999999</v>
      </c>
      <c r="F43">
        <v>7.4851570000000001</v>
      </c>
      <c r="G43" t="s">
        <v>381</v>
      </c>
    </row>
    <row r="44" spans="1:8" x14ac:dyDescent="0.2">
      <c r="A44" t="s">
        <v>281</v>
      </c>
      <c r="B44" t="s">
        <v>384</v>
      </c>
      <c r="C44" t="s">
        <v>384</v>
      </c>
      <c r="D44">
        <v>1.6176640506897439</v>
      </c>
      <c r="E44">
        <v>2.2386924447727399</v>
      </c>
      <c r="F44" t="s">
        <v>384</v>
      </c>
      <c r="G44" t="s">
        <v>388</v>
      </c>
    </row>
    <row r="45" spans="1:8" x14ac:dyDescent="0.2">
      <c r="A45" t="s">
        <v>71</v>
      </c>
      <c r="B45" t="s">
        <v>384</v>
      </c>
      <c r="C45">
        <v>0.91261499999999995</v>
      </c>
      <c r="D45">
        <v>4.11313</v>
      </c>
      <c r="E45">
        <v>5.5287660000000001</v>
      </c>
      <c r="F45">
        <v>3.7</v>
      </c>
      <c r="G45" t="s">
        <v>381</v>
      </c>
    </row>
    <row r="46" spans="1:8" x14ac:dyDescent="0.2">
      <c r="A46" t="s">
        <v>389</v>
      </c>
      <c r="B46" t="s">
        <v>384</v>
      </c>
      <c r="C46">
        <v>0.294651</v>
      </c>
      <c r="D46">
        <v>0.35630400000000001</v>
      </c>
      <c r="E46">
        <v>0.39858700000000002</v>
      </c>
      <c r="F46">
        <v>0.40090100000000001</v>
      </c>
      <c r="G46" t="s">
        <v>381</v>
      </c>
    </row>
    <row r="47" spans="1:8" x14ac:dyDescent="0.2">
      <c r="A47" t="s">
        <v>97</v>
      </c>
      <c r="B47" t="s">
        <v>384</v>
      </c>
      <c r="C47" t="s">
        <v>384</v>
      </c>
      <c r="D47" t="s">
        <v>384</v>
      </c>
      <c r="E47" t="s">
        <v>384</v>
      </c>
      <c r="F47" t="s">
        <v>384</v>
      </c>
      <c r="G47">
        <v>0</v>
      </c>
    </row>
    <row r="48" spans="1:8" x14ac:dyDescent="0.2">
      <c r="A48" t="s">
        <v>370</v>
      </c>
      <c r="B48">
        <v>41454.712831719997</v>
      </c>
      <c r="C48">
        <v>24691.36136214</v>
      </c>
      <c r="D48">
        <v>27755.365447470002</v>
      </c>
      <c r="E48">
        <v>26288.24735039</v>
      </c>
      <c r="F48" t="s">
        <v>384</v>
      </c>
      <c r="G48" t="s">
        <v>371</v>
      </c>
    </row>
    <row r="49" spans="1:8" x14ac:dyDescent="0.2">
      <c r="A49" t="s">
        <v>390</v>
      </c>
      <c r="B49">
        <v>31269.662571230001</v>
      </c>
      <c r="C49">
        <v>22254.235683759998</v>
      </c>
      <c r="D49">
        <v>24300</v>
      </c>
      <c r="E49" t="s">
        <v>384</v>
      </c>
      <c r="F49" t="s">
        <v>384</v>
      </c>
      <c r="G49" t="s">
        <v>371</v>
      </c>
    </row>
    <row r="50" spans="1:8" x14ac:dyDescent="0.2">
      <c r="A50" t="s">
        <v>72</v>
      </c>
      <c r="B50" t="s">
        <v>384</v>
      </c>
      <c r="C50" t="s">
        <v>384</v>
      </c>
      <c r="D50" t="s">
        <v>384</v>
      </c>
      <c r="E50" t="s">
        <v>384</v>
      </c>
      <c r="F50" t="s">
        <v>384</v>
      </c>
      <c r="G50">
        <v>0</v>
      </c>
    </row>
    <row r="51" spans="1:8" x14ac:dyDescent="0.2">
      <c r="A51" t="s">
        <v>169</v>
      </c>
      <c r="B51">
        <v>2934384056.4000001</v>
      </c>
      <c r="C51">
        <v>2770590306.6999998</v>
      </c>
      <c r="D51">
        <v>4591822809.5</v>
      </c>
      <c r="E51">
        <v>1799443760.8</v>
      </c>
      <c r="F51" t="s">
        <v>384</v>
      </c>
      <c r="G51" t="s">
        <v>388</v>
      </c>
    </row>
    <row r="52" spans="1:8" x14ac:dyDescent="0.2">
      <c r="A52" t="s">
        <v>170</v>
      </c>
      <c r="B52">
        <v>228973.7</v>
      </c>
      <c r="C52">
        <v>32179.9</v>
      </c>
      <c r="D52">
        <v>820909164.29999995</v>
      </c>
      <c r="E52">
        <v>16298027.9</v>
      </c>
      <c r="F52" t="s">
        <v>384</v>
      </c>
      <c r="G52" t="s">
        <v>388</v>
      </c>
    </row>
    <row r="53" spans="1:8" x14ac:dyDescent="0.2">
      <c r="A53" t="s">
        <v>391</v>
      </c>
      <c r="B53" t="s">
        <v>384</v>
      </c>
      <c r="C53" t="s">
        <v>384</v>
      </c>
      <c r="D53" t="s">
        <v>384</v>
      </c>
      <c r="E53" t="s">
        <v>384</v>
      </c>
      <c r="F53" t="s">
        <v>384</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392</v>
      </c>
      <c r="B58" t="s">
        <v>384</v>
      </c>
      <c r="C58" t="s">
        <v>384</v>
      </c>
      <c r="D58" t="s">
        <v>384</v>
      </c>
      <c r="E58" t="s">
        <v>384</v>
      </c>
      <c r="F58" t="s">
        <v>384</v>
      </c>
      <c r="G58">
        <v>0</v>
      </c>
      <c r="H58" t="s">
        <v>393</v>
      </c>
    </row>
    <row r="59" spans="1:8" x14ac:dyDescent="0.2">
      <c r="A59" t="s">
        <v>394</v>
      </c>
      <c r="B59" t="s">
        <v>384</v>
      </c>
      <c r="C59" t="s">
        <v>384</v>
      </c>
      <c r="D59" t="s">
        <v>384</v>
      </c>
      <c r="E59" t="s">
        <v>384</v>
      </c>
      <c r="F59" t="s">
        <v>384</v>
      </c>
      <c r="G59">
        <v>0</v>
      </c>
    </row>
    <row r="60" spans="1:8" x14ac:dyDescent="0.2">
      <c r="A60" t="s">
        <v>395</v>
      </c>
      <c r="B60" t="s">
        <v>384</v>
      </c>
      <c r="C60" t="s">
        <v>384</v>
      </c>
      <c r="D60" t="s">
        <v>384</v>
      </c>
      <c r="E60" t="s">
        <v>384</v>
      </c>
      <c r="F60" t="s">
        <v>384</v>
      </c>
      <c r="G60">
        <v>0</v>
      </c>
    </row>
    <row r="61" spans="1:8" x14ac:dyDescent="0.2">
      <c r="A61" t="s">
        <v>98</v>
      </c>
      <c r="B61">
        <v>13.42517</v>
      </c>
      <c r="C61">
        <v>11.664009999999999</v>
      </c>
      <c r="D61">
        <v>16.006029999999999</v>
      </c>
      <c r="E61">
        <v>23.610479999999999</v>
      </c>
      <c r="F61">
        <v>26.750789999999999</v>
      </c>
      <c r="G61" t="s">
        <v>371</v>
      </c>
    </row>
    <row r="62" spans="1:8" x14ac:dyDescent="0.2">
      <c r="A62" t="s">
        <v>99</v>
      </c>
      <c r="B62">
        <v>127.24885</v>
      </c>
      <c r="C62">
        <v>132.75450000000001</v>
      </c>
      <c r="D62">
        <v>132.38293999999999</v>
      </c>
      <c r="E62">
        <v>135.64843999999999</v>
      </c>
      <c r="F62">
        <v>141.16664</v>
      </c>
      <c r="G62" t="s">
        <v>371</v>
      </c>
    </row>
    <row r="63" spans="1:8" x14ac:dyDescent="0.2">
      <c r="A63" t="s">
        <v>278</v>
      </c>
      <c r="B63">
        <v>123.05015</v>
      </c>
      <c r="C63">
        <v>127.82119</v>
      </c>
      <c r="D63">
        <v>125.48679</v>
      </c>
      <c r="E63">
        <v>128.48407</v>
      </c>
      <c r="F63">
        <v>133.38625999999999</v>
      </c>
      <c r="G63" t="s">
        <v>371</v>
      </c>
    </row>
    <row r="64" spans="1:8" x14ac:dyDescent="0.2">
      <c r="A64" t="s">
        <v>396</v>
      </c>
      <c r="B64" t="s">
        <v>384</v>
      </c>
      <c r="C64">
        <v>7.1394896959009202</v>
      </c>
      <c r="D64">
        <v>1.8018018018018009</v>
      </c>
      <c r="E64">
        <v>41.796008869179623</v>
      </c>
      <c r="F64">
        <v>42.259577795152467</v>
      </c>
      <c r="G64" t="s">
        <v>388</v>
      </c>
    </row>
    <row r="65" spans="1:8" x14ac:dyDescent="0.2">
      <c r="A65" t="s">
        <v>397</v>
      </c>
      <c r="B65" t="s">
        <v>384</v>
      </c>
      <c r="C65">
        <v>16.871568885963541</v>
      </c>
      <c r="D65">
        <v>13.653222067686601</v>
      </c>
      <c r="E65">
        <v>21.938309910567622</v>
      </c>
      <c r="F65">
        <v>31.21082978190022</v>
      </c>
      <c r="G65" t="s">
        <v>388</v>
      </c>
    </row>
    <row r="66" spans="1:8" x14ac:dyDescent="0.2">
      <c r="A66" t="s">
        <v>398</v>
      </c>
      <c r="B66" t="s">
        <v>384</v>
      </c>
      <c r="C66">
        <v>5.4364368385442248</v>
      </c>
      <c r="D66">
        <v>4.8780487804878021</v>
      </c>
      <c r="E66">
        <v>18.830472103004279</v>
      </c>
      <c r="F66">
        <v>28.510158013544011</v>
      </c>
      <c r="G66" t="s">
        <v>388</v>
      </c>
    </row>
    <row r="67" spans="1:8" x14ac:dyDescent="0.2">
      <c r="A67" t="s">
        <v>399</v>
      </c>
      <c r="B67" t="s">
        <v>384</v>
      </c>
      <c r="C67">
        <v>59.607763438646799</v>
      </c>
      <c r="D67">
        <v>62.042188224385718</v>
      </c>
      <c r="E67">
        <v>81.182697572549728</v>
      </c>
      <c r="F67">
        <v>99.114230801370439</v>
      </c>
      <c r="G67" t="s">
        <v>388</v>
      </c>
    </row>
    <row r="68" spans="1:8" x14ac:dyDescent="0.2">
      <c r="A68" t="s">
        <v>400</v>
      </c>
      <c r="B68" t="s">
        <v>384</v>
      </c>
      <c r="C68">
        <v>0.68139160941382804</v>
      </c>
      <c r="D68">
        <v>1.1376518312471</v>
      </c>
      <c r="E68">
        <v>1.28520375603975</v>
      </c>
      <c r="F68">
        <v>1.58578050121769</v>
      </c>
      <c r="G68" t="s">
        <v>388</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t="s">
        <v>384</v>
      </c>
      <c r="C73">
        <v>12.869571000000001</v>
      </c>
      <c r="D73">
        <v>14.775073000000001</v>
      </c>
      <c r="E73">
        <v>16.051255000000001</v>
      </c>
      <c r="F73">
        <v>16.500689999999999</v>
      </c>
      <c r="G73" t="s">
        <v>381</v>
      </c>
      <c r="H73" t="s">
        <v>401</v>
      </c>
    </row>
    <row r="74" spans="1:8" x14ac:dyDescent="0.2">
      <c r="A74" t="s">
        <v>402</v>
      </c>
      <c r="B74">
        <v>19.8</v>
      </c>
      <c r="C74">
        <v>22.6</v>
      </c>
      <c r="D74">
        <v>27.2</v>
      </c>
      <c r="E74">
        <v>30.3</v>
      </c>
      <c r="F74">
        <v>31.3</v>
      </c>
      <c r="G74" t="s">
        <v>403</v>
      </c>
    </row>
    <row r="75" spans="1:8" x14ac:dyDescent="0.2">
      <c r="A75" t="s">
        <v>404</v>
      </c>
      <c r="B75">
        <v>48.691722919142997</v>
      </c>
      <c r="C75">
        <v>47.621633098399997</v>
      </c>
      <c r="D75">
        <v>47.032589051215297</v>
      </c>
      <c r="E75">
        <v>46.678711874506902</v>
      </c>
      <c r="F75">
        <v>46.5932329118749</v>
      </c>
      <c r="G75" t="s">
        <v>388</v>
      </c>
    </row>
    <row r="76" spans="1:8" x14ac:dyDescent="0.2">
      <c r="A76" t="s">
        <v>405</v>
      </c>
      <c r="B76">
        <v>48.8821320175458</v>
      </c>
      <c r="C76">
        <v>49.986034221065303</v>
      </c>
      <c r="D76">
        <v>50.430180953127604</v>
      </c>
      <c r="E76">
        <v>50.7567210271581</v>
      </c>
      <c r="F76">
        <v>50.815183697578099</v>
      </c>
      <c r="G76" t="s">
        <v>388</v>
      </c>
    </row>
    <row r="77" spans="1:8" x14ac:dyDescent="0.2">
      <c r="A77" t="s">
        <v>406</v>
      </c>
      <c r="B77">
        <v>2.4261450633112802</v>
      </c>
      <c r="C77">
        <v>2.3923326805347198</v>
      </c>
      <c r="D77">
        <v>2.5372299956570701</v>
      </c>
      <c r="E77">
        <v>2.5645670983350302</v>
      </c>
      <c r="F77">
        <v>2.591583390547</v>
      </c>
      <c r="G77" t="s">
        <v>388</v>
      </c>
    </row>
    <row r="78" spans="1:8" x14ac:dyDescent="0.2">
      <c r="A78" t="s">
        <v>407</v>
      </c>
      <c r="B78">
        <v>38.573508061859201</v>
      </c>
      <c r="C78">
        <v>43.861810740847901</v>
      </c>
      <c r="D78">
        <v>52.286318011753998</v>
      </c>
      <c r="E78">
        <v>54.071443550688201</v>
      </c>
      <c r="F78">
        <v>54.617646552452101</v>
      </c>
      <c r="G78" t="s">
        <v>388</v>
      </c>
    </row>
    <row r="79" spans="1:8" x14ac:dyDescent="0.2">
      <c r="A79" t="s">
        <v>408</v>
      </c>
      <c r="B79">
        <v>0.4</v>
      </c>
      <c r="C79">
        <v>0.3</v>
      </c>
      <c r="D79">
        <v>0.4</v>
      </c>
      <c r="E79" t="s">
        <v>384</v>
      </c>
      <c r="F79">
        <v>0.4</v>
      </c>
      <c r="G79" t="s">
        <v>388</v>
      </c>
    </row>
    <row r="80" spans="1:8" x14ac:dyDescent="0.2">
      <c r="A80" t="s">
        <v>409</v>
      </c>
      <c r="B80">
        <v>48.061999999999998</v>
      </c>
      <c r="C80">
        <v>47.170999999999999</v>
      </c>
      <c r="D80">
        <v>44.543999999999997</v>
      </c>
      <c r="E80">
        <v>42.963999999999999</v>
      </c>
      <c r="F80">
        <v>42.345999999999997</v>
      </c>
      <c r="G80" t="s">
        <v>388</v>
      </c>
    </row>
    <row r="81" spans="1:14" x14ac:dyDescent="0.2">
      <c r="A81" t="s">
        <v>88</v>
      </c>
      <c r="B81">
        <v>7.3220000000000001</v>
      </c>
      <c r="C81">
        <v>6.9749999999999996</v>
      </c>
      <c r="D81">
        <v>6.4530000000000003</v>
      </c>
      <c r="E81">
        <v>6.1319999999999997</v>
      </c>
      <c r="F81">
        <v>6.0129999999999999</v>
      </c>
      <c r="G81" t="s">
        <v>388</v>
      </c>
    </row>
    <row r="82" spans="1:14" x14ac:dyDescent="0.2">
      <c r="A82" t="s">
        <v>410</v>
      </c>
      <c r="B82">
        <v>2.4816988726808602</v>
      </c>
      <c r="C82">
        <v>3.4444146292840401</v>
      </c>
      <c r="D82">
        <v>3.79592066888979</v>
      </c>
      <c r="E82">
        <v>3.0793921963834201</v>
      </c>
      <c r="F82">
        <v>3.4821548181047501</v>
      </c>
      <c r="G82" t="s">
        <v>388</v>
      </c>
    </row>
    <row r="83" spans="1:14" x14ac:dyDescent="0.2">
      <c r="A83" t="s">
        <v>411</v>
      </c>
      <c r="B83">
        <v>48.9</v>
      </c>
      <c r="C83">
        <v>55.055999999999997</v>
      </c>
      <c r="D83">
        <v>57.094999999999999</v>
      </c>
      <c r="E83">
        <v>58.816000000000003</v>
      </c>
      <c r="F83">
        <v>58.966999999999999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379</v>
      </c>
      <c r="N87" t="s">
        <v>380</v>
      </c>
    </row>
    <row r="88" spans="1:14" x14ac:dyDescent="0.2">
      <c r="A88" t="s">
        <v>420</v>
      </c>
      <c r="B88">
        <v>912.61300000000006</v>
      </c>
      <c r="C88">
        <v>1277.4079999999999</v>
      </c>
      <c r="D88">
        <v>1665.3395</v>
      </c>
      <c r="E88">
        <v>2649.9504999999999</v>
      </c>
      <c r="F88">
        <v>3329.7795000000001</v>
      </c>
      <c r="G88">
        <v>4185.683</v>
      </c>
      <c r="H88">
        <v>5970.4605000000001</v>
      </c>
      <c r="I88">
        <v>7831.4859999999999</v>
      </c>
      <c r="J88">
        <v>10410.164000000001</v>
      </c>
      <c r="K88">
        <v>12324.231</v>
      </c>
      <c r="L88">
        <v>13769.8655</v>
      </c>
      <c r="M88" t="s">
        <v>421</v>
      </c>
      <c r="N88" t="s">
        <v>421</v>
      </c>
    </row>
    <row r="89" spans="1:14" x14ac:dyDescent="0.2">
      <c r="A89" t="s">
        <v>422</v>
      </c>
      <c r="B89">
        <v>1242.9475</v>
      </c>
      <c r="C89">
        <v>1507.962</v>
      </c>
      <c r="D89">
        <v>1947.1585</v>
      </c>
      <c r="E89">
        <v>3088.8989999999999</v>
      </c>
      <c r="F89">
        <v>3536.3735000000001</v>
      </c>
      <c r="G89">
        <v>4423.0505000000003</v>
      </c>
      <c r="H89">
        <v>5993.808</v>
      </c>
      <c r="I89">
        <v>8397.2255000000005</v>
      </c>
      <c r="J89">
        <v>11880.645500000001</v>
      </c>
      <c r="K89">
        <v>16687.506000000001</v>
      </c>
      <c r="L89">
        <v>22130.101999999999</v>
      </c>
      <c r="M89" t="s">
        <v>421</v>
      </c>
    </row>
    <row r="90" spans="1:14" x14ac:dyDescent="0.2">
      <c r="A90" t="s">
        <v>423</v>
      </c>
      <c r="B90">
        <v>57.57</v>
      </c>
      <c r="C90">
        <v>90.960999999999999</v>
      </c>
      <c r="D90">
        <v>125.95050000000001</v>
      </c>
      <c r="E90">
        <v>197.304</v>
      </c>
      <c r="F90">
        <v>216.6585</v>
      </c>
      <c r="G90">
        <v>229.9795</v>
      </c>
      <c r="H90">
        <v>297.488</v>
      </c>
      <c r="I90">
        <v>422.47899999999998</v>
      </c>
      <c r="J90">
        <v>624.23450000000003</v>
      </c>
      <c r="K90">
        <v>884.55</v>
      </c>
      <c r="L90">
        <v>1306.5440000000001</v>
      </c>
      <c r="M90" t="s">
        <v>421</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424</v>
      </c>
      <c r="B95" t="s">
        <v>384</v>
      </c>
      <c r="C95">
        <v>2.9407451199999999</v>
      </c>
      <c r="D95">
        <v>2.4701051700000001</v>
      </c>
      <c r="E95">
        <v>2.8469161999999999</v>
      </c>
      <c r="F95">
        <v>3.7441358600000001</v>
      </c>
      <c r="G95" t="s">
        <v>388</v>
      </c>
      <c r="H95" t="s">
        <v>167</v>
      </c>
    </row>
    <row r="96" spans="1:14" x14ac:dyDescent="0.2">
      <c r="A96" t="s">
        <v>425</v>
      </c>
      <c r="B96" t="s">
        <v>384</v>
      </c>
      <c r="C96">
        <v>14.116139410000001</v>
      </c>
      <c r="D96">
        <v>12.79912567</v>
      </c>
      <c r="E96">
        <v>16.316848749999998</v>
      </c>
      <c r="F96">
        <v>22.370655060000001</v>
      </c>
      <c r="G96" t="s">
        <v>388</v>
      </c>
    </row>
    <row r="97" spans="1:13" x14ac:dyDescent="0.2">
      <c r="A97" t="s">
        <v>426</v>
      </c>
      <c r="B97">
        <v>112.5</v>
      </c>
      <c r="C97">
        <v>83.7</v>
      </c>
      <c r="D97">
        <v>72.900000000000006</v>
      </c>
      <c r="E97">
        <v>89.2</v>
      </c>
      <c r="F97">
        <v>67.3</v>
      </c>
      <c r="G97" t="s">
        <v>388</v>
      </c>
    </row>
    <row r="98" spans="1:13" x14ac:dyDescent="0.2">
      <c r="A98" t="s">
        <v>168</v>
      </c>
      <c r="B98">
        <v>186.7</v>
      </c>
      <c r="C98">
        <v>134.30000000000001</v>
      </c>
      <c r="D98">
        <v>114.7</v>
      </c>
      <c r="E98">
        <v>143.1</v>
      </c>
      <c r="F98">
        <v>104.3</v>
      </c>
      <c r="G98" t="s">
        <v>388</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427</v>
      </c>
      <c r="B103" t="s">
        <v>384</v>
      </c>
      <c r="C103" t="s">
        <v>384</v>
      </c>
      <c r="D103">
        <v>6.1205436103400004E-6</v>
      </c>
      <c r="E103">
        <v>7.2167477543700002E-6</v>
      </c>
      <c r="F103">
        <v>8.1426240401099997E-6</v>
      </c>
      <c r="G103" t="s">
        <v>428</v>
      </c>
      <c r="H103" t="s">
        <v>166</v>
      </c>
      <c r="L103" t="s">
        <v>166</v>
      </c>
      <c r="M103" t="s">
        <v>429</v>
      </c>
    </row>
    <row r="104" spans="1:13" x14ac:dyDescent="0.2">
      <c r="A104" t="s">
        <v>430</v>
      </c>
      <c r="B104" t="s">
        <v>384</v>
      </c>
      <c r="C104" t="s">
        <v>384</v>
      </c>
      <c r="D104" t="s">
        <v>384</v>
      </c>
      <c r="E104">
        <v>15.50286960601807</v>
      </c>
      <c r="F104" t="s">
        <v>384</v>
      </c>
      <c r="G104" t="s">
        <v>428</v>
      </c>
      <c r="L104" t="s">
        <v>167</v>
      </c>
    </row>
    <row r="105" spans="1:13" x14ac:dyDescent="0.2">
      <c r="A105" t="s">
        <v>431</v>
      </c>
      <c r="B105" t="s">
        <v>384</v>
      </c>
      <c r="C105" t="s">
        <v>384</v>
      </c>
      <c r="D105" t="s">
        <v>384</v>
      </c>
      <c r="E105">
        <v>9.8075199127197283</v>
      </c>
      <c r="F105" t="s">
        <v>384</v>
      </c>
      <c r="G105" t="s">
        <v>428</v>
      </c>
    </row>
    <row r="106" spans="1:13" x14ac:dyDescent="0.2">
      <c r="A106" t="s">
        <v>432</v>
      </c>
      <c r="B106" t="s">
        <v>384</v>
      </c>
      <c r="C106" t="s">
        <v>384</v>
      </c>
      <c r="D106" t="s">
        <v>384</v>
      </c>
      <c r="E106">
        <v>4.2746400833129883</v>
      </c>
      <c r="F106" t="s">
        <v>384</v>
      </c>
      <c r="G106" t="s">
        <v>428</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2166.5970000000002</v>
      </c>
      <c r="C111">
        <v>2470.1869999999999</v>
      </c>
      <c r="D111">
        <v>2972.8580000000002</v>
      </c>
      <c r="E111">
        <v>3441.587</v>
      </c>
      <c r="F111">
        <v>3555.4189999999999</v>
      </c>
      <c r="G111" t="s">
        <v>388</v>
      </c>
      <c r="H111" t="s">
        <v>433</v>
      </c>
    </row>
    <row r="112" spans="1:13" x14ac:dyDescent="0.2">
      <c r="A112" t="s">
        <v>121</v>
      </c>
      <c r="B112">
        <v>30.247249488483551</v>
      </c>
      <c r="C112">
        <v>30.95842541475605</v>
      </c>
      <c r="D112">
        <v>31.277376854192159</v>
      </c>
      <c r="E112">
        <v>30.842311991531808</v>
      </c>
      <c r="F112">
        <v>30.862775948488771</v>
      </c>
      <c r="G112" t="s">
        <v>388</v>
      </c>
    </row>
    <row r="113" spans="1:11" x14ac:dyDescent="0.2">
      <c r="A113" t="s">
        <v>64</v>
      </c>
      <c r="B113">
        <v>34.438000000000002</v>
      </c>
      <c r="C113">
        <v>34.156999999999996</v>
      </c>
      <c r="D113">
        <v>33.707000000000001</v>
      </c>
      <c r="E113">
        <v>33.9</v>
      </c>
      <c r="F113">
        <v>33.845999999999997</v>
      </c>
      <c r="G113" t="s">
        <v>388</v>
      </c>
    </row>
    <row r="114" spans="1:11" x14ac:dyDescent="0.2">
      <c r="A114" t="s">
        <v>65</v>
      </c>
      <c r="B114">
        <v>48.563000000000002</v>
      </c>
      <c r="C114">
        <v>47.634999999999998</v>
      </c>
      <c r="D114">
        <v>46.761000000000003</v>
      </c>
      <c r="E114">
        <v>47.322000000000003</v>
      </c>
      <c r="F114">
        <v>47.238999999999997</v>
      </c>
      <c r="G114" t="s">
        <v>388</v>
      </c>
    </row>
    <row r="115" spans="1:11" x14ac:dyDescent="0.2">
      <c r="A115" t="s">
        <v>66</v>
      </c>
      <c r="B115">
        <v>20.611999999999998</v>
      </c>
      <c r="C115">
        <v>20.942</v>
      </c>
      <c r="D115">
        <v>20.891999999999999</v>
      </c>
      <c r="E115">
        <v>20.722000000000001</v>
      </c>
      <c r="F115">
        <v>20.7</v>
      </c>
      <c r="G115" t="s">
        <v>388</v>
      </c>
    </row>
    <row r="116" spans="1:11" x14ac:dyDescent="0.2">
      <c r="A116" t="s">
        <v>434</v>
      </c>
      <c r="B116">
        <v>27.984000000000002</v>
      </c>
      <c r="C116">
        <v>27.84</v>
      </c>
      <c r="D116">
        <v>27.163</v>
      </c>
      <c r="E116">
        <v>27.477</v>
      </c>
      <c r="F116">
        <v>27.433</v>
      </c>
      <c r="G116" t="s">
        <v>388</v>
      </c>
    </row>
    <row r="117" spans="1:11" x14ac:dyDescent="0.2">
      <c r="A117" t="s">
        <v>435</v>
      </c>
      <c r="B117">
        <v>54.847467947479998</v>
      </c>
      <c r="C117">
        <v>52.900655186132802</v>
      </c>
      <c r="D117">
        <v>52.824410210686999</v>
      </c>
      <c r="E117">
        <v>52.250190448023403</v>
      </c>
      <c r="F117">
        <v>52.179151380890303</v>
      </c>
      <c r="G117" t="s">
        <v>388</v>
      </c>
    </row>
    <row r="118" spans="1:11" x14ac:dyDescent="0.2">
      <c r="A118" t="s">
        <v>118</v>
      </c>
      <c r="B118">
        <v>18.741</v>
      </c>
      <c r="C118">
        <v>18.495000000000001</v>
      </c>
      <c r="D118">
        <v>19.414000000000001</v>
      </c>
      <c r="E118">
        <v>18.949000000000002</v>
      </c>
      <c r="F118">
        <v>18.948</v>
      </c>
      <c r="G118" t="s">
        <v>436</v>
      </c>
    </row>
    <row r="119" spans="1:11" x14ac:dyDescent="0.2">
      <c r="A119" t="s">
        <v>437</v>
      </c>
      <c r="B119">
        <v>33.643999999999998</v>
      </c>
      <c r="C119">
        <v>33.351999999999997</v>
      </c>
      <c r="D119">
        <v>35.909999999999997</v>
      </c>
      <c r="E119">
        <v>34.137</v>
      </c>
      <c r="F119">
        <v>34.229999999999997</v>
      </c>
      <c r="G119" t="s">
        <v>388</v>
      </c>
    </row>
    <row r="120" spans="1:11" x14ac:dyDescent="0.2">
      <c r="A120" t="s">
        <v>438</v>
      </c>
      <c r="B120">
        <v>6929</v>
      </c>
      <c r="C120">
        <v>9213.07</v>
      </c>
      <c r="D120">
        <v>9703.2999999999993</v>
      </c>
      <c r="E120">
        <v>9608.6200000000008</v>
      </c>
      <c r="F120">
        <v>9579.92</v>
      </c>
      <c r="G120" t="s">
        <v>436</v>
      </c>
    </row>
    <row r="122" spans="1:11" x14ac:dyDescent="0.2">
      <c r="A122" s="28" t="s">
        <v>137</v>
      </c>
    </row>
    <row r="124" spans="1:11" x14ac:dyDescent="0.2">
      <c r="A124" t="s">
        <v>374</v>
      </c>
      <c r="B124" t="s">
        <v>439</v>
      </c>
      <c r="C124" t="s">
        <v>440</v>
      </c>
      <c r="D124" t="s">
        <v>354</v>
      </c>
      <c r="E124" t="s">
        <v>379</v>
      </c>
      <c r="F124" t="s">
        <v>380</v>
      </c>
    </row>
    <row r="125" spans="1:11" x14ac:dyDescent="0.2">
      <c r="A125" t="s">
        <v>441</v>
      </c>
      <c r="B125">
        <v>2025</v>
      </c>
      <c r="C125">
        <v>30.028551956371199</v>
      </c>
      <c r="D125" t="s">
        <v>355</v>
      </c>
      <c r="E125" t="s">
        <v>388</v>
      </c>
      <c r="F125" t="s">
        <v>167</v>
      </c>
      <c r="G125" t="s">
        <v>442</v>
      </c>
      <c r="J125" s="8" t="s">
        <v>29</v>
      </c>
      <c r="K125" s="8" t="s">
        <v>443</v>
      </c>
    </row>
    <row r="126" spans="1:11" x14ac:dyDescent="0.2">
      <c r="A126" t="s">
        <v>444</v>
      </c>
      <c r="B126">
        <v>2025</v>
      </c>
      <c r="C126">
        <v>17.752008839030498</v>
      </c>
      <c r="D126" t="s">
        <v>355</v>
      </c>
      <c r="E126" t="s">
        <v>388</v>
      </c>
      <c r="J126" s="8" t="s">
        <v>69</v>
      </c>
      <c r="K126" s="8"/>
    </row>
    <row r="127" spans="1:11" x14ac:dyDescent="0.2">
      <c r="A127" t="s">
        <v>445</v>
      </c>
      <c r="B127">
        <v>2025</v>
      </c>
      <c r="C127">
        <v>52.219439204598302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379</v>
      </c>
      <c r="F130" t="s">
        <v>380</v>
      </c>
      <c r="K130" s="8"/>
    </row>
    <row r="131" spans="1:11" x14ac:dyDescent="0.2">
      <c r="A131" t="s">
        <v>392</v>
      </c>
      <c r="B131">
        <v>2024</v>
      </c>
      <c r="C131">
        <v>60.17868</v>
      </c>
      <c r="D131" t="s">
        <v>355</v>
      </c>
      <c r="E131" t="s">
        <v>371</v>
      </c>
      <c r="F131" t="s">
        <v>371</v>
      </c>
      <c r="G131" t="s">
        <v>446</v>
      </c>
      <c r="K131" s="8" t="s">
        <v>443</v>
      </c>
    </row>
    <row r="132" spans="1:11" x14ac:dyDescent="0.2">
      <c r="A132" t="s">
        <v>394</v>
      </c>
      <c r="B132">
        <v>2024</v>
      </c>
      <c r="C132">
        <v>7.3543099999999999</v>
      </c>
      <c r="D132" t="s">
        <v>355</v>
      </c>
      <c r="E132" t="s">
        <v>371</v>
      </c>
    </row>
    <row r="133" spans="1:11" x14ac:dyDescent="0.2">
      <c r="A133" t="s">
        <v>395</v>
      </c>
      <c r="B133">
        <v>2024</v>
      </c>
      <c r="C133">
        <v>32.467010000000002</v>
      </c>
      <c r="D133" t="s">
        <v>355</v>
      </c>
      <c r="E133" t="s">
        <v>371</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290</v>
      </c>
      <c r="C138">
        <v>440</v>
      </c>
      <c r="D138">
        <v>500</v>
      </c>
      <c r="E138">
        <v>600</v>
      </c>
      <c r="F138">
        <v>620</v>
      </c>
      <c r="G138" t="s">
        <v>388</v>
      </c>
      <c r="H138" t="s">
        <v>447</v>
      </c>
    </row>
    <row r="139" spans="1:11" x14ac:dyDescent="0.2">
      <c r="A139" t="s">
        <v>28</v>
      </c>
      <c r="B139" t="s">
        <v>384</v>
      </c>
      <c r="C139" t="s">
        <v>384</v>
      </c>
      <c r="D139" t="s">
        <v>384</v>
      </c>
      <c r="E139">
        <v>0.40400000000000003</v>
      </c>
      <c r="F139" t="s">
        <v>384</v>
      </c>
      <c r="G139" t="s">
        <v>448</v>
      </c>
    </row>
    <row r="140" spans="1:11" x14ac:dyDescent="0.2">
      <c r="A140" t="s">
        <v>122</v>
      </c>
      <c r="B140">
        <v>42.991434102607698</v>
      </c>
      <c r="C140">
        <v>54.054593690022898</v>
      </c>
      <c r="D140">
        <v>65.557826707820794</v>
      </c>
      <c r="E140">
        <v>72.824064177080501</v>
      </c>
      <c r="F140">
        <v>75.294796457137707</v>
      </c>
      <c r="G140" t="s">
        <v>388</v>
      </c>
    </row>
    <row r="141" spans="1:11" x14ac:dyDescent="0.2">
      <c r="A141" t="s">
        <v>449</v>
      </c>
      <c r="B141">
        <v>29.6552314134568</v>
      </c>
      <c r="C141">
        <v>35.097240587515401</v>
      </c>
      <c r="D141">
        <v>40.275626513554798</v>
      </c>
      <c r="E141">
        <v>43.410894500473901</v>
      </c>
      <c r="F141">
        <v>44.456843833257103</v>
      </c>
      <c r="G141" t="s">
        <v>388</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450</v>
      </c>
      <c r="B146">
        <v>62734</v>
      </c>
      <c r="C146">
        <v>62734</v>
      </c>
      <c r="D146">
        <v>62734</v>
      </c>
      <c r="E146">
        <v>62734</v>
      </c>
      <c r="F146" t="s">
        <v>384</v>
      </c>
      <c r="G146" t="s">
        <v>451</v>
      </c>
      <c r="H146" t="s">
        <v>452</v>
      </c>
    </row>
    <row r="147" spans="1:8" x14ac:dyDescent="0.2">
      <c r="A147" t="s">
        <v>453</v>
      </c>
      <c r="B147">
        <v>44126</v>
      </c>
      <c r="C147">
        <v>44126</v>
      </c>
      <c r="D147">
        <v>44128.1</v>
      </c>
      <c r="E147">
        <v>44129.2</v>
      </c>
      <c r="F147" t="s">
        <v>384</v>
      </c>
      <c r="G147" t="s">
        <v>451</v>
      </c>
    </row>
    <row r="148" spans="1:8" x14ac:dyDescent="0.2">
      <c r="A148" t="s">
        <v>454</v>
      </c>
      <c r="B148">
        <v>6748.5</v>
      </c>
      <c r="C148">
        <v>5979</v>
      </c>
      <c r="D148">
        <v>5209.5</v>
      </c>
      <c r="E148">
        <v>4981.6499999999996</v>
      </c>
      <c r="F148">
        <v>4905.7</v>
      </c>
      <c r="G148" t="s">
        <v>451</v>
      </c>
    </row>
    <row r="149" spans="1:8" x14ac:dyDescent="0.2">
      <c r="A149" t="s">
        <v>441</v>
      </c>
      <c r="B149">
        <v>640.07399999999996</v>
      </c>
      <c r="C149">
        <v>594.22900000000004</v>
      </c>
      <c r="D149">
        <v>719.91399999999999</v>
      </c>
      <c r="E149">
        <v>821.16399999999999</v>
      </c>
      <c r="F149">
        <v>844.79899999999998</v>
      </c>
      <c r="G149" t="s">
        <v>436</v>
      </c>
    </row>
    <row r="150" spans="1:8" x14ac:dyDescent="0.2">
      <c r="A150" t="s">
        <v>392</v>
      </c>
      <c r="B150" t="s">
        <v>384</v>
      </c>
      <c r="C150" t="s">
        <v>384</v>
      </c>
      <c r="D150" t="s">
        <v>384</v>
      </c>
      <c r="E150" t="s">
        <v>384</v>
      </c>
      <c r="F150" t="s">
        <v>384</v>
      </c>
      <c r="G150" t="s">
        <v>384</v>
      </c>
    </row>
    <row r="151" spans="1:8" x14ac:dyDescent="0.2">
      <c r="A151" t="s">
        <v>105</v>
      </c>
      <c r="B151">
        <v>107.4</v>
      </c>
      <c r="C151">
        <v>101.91</v>
      </c>
      <c r="D151">
        <v>100.14</v>
      </c>
      <c r="E151" t="s">
        <v>384</v>
      </c>
      <c r="F151" t="s">
        <v>384</v>
      </c>
      <c r="G151" t="s">
        <v>388</v>
      </c>
    </row>
    <row r="152" spans="1:8" x14ac:dyDescent="0.2">
      <c r="A152" t="s">
        <v>455</v>
      </c>
      <c r="B152">
        <v>1400</v>
      </c>
      <c r="C152">
        <v>120</v>
      </c>
      <c r="D152">
        <v>74</v>
      </c>
      <c r="E152">
        <v>152</v>
      </c>
      <c r="F152">
        <v>187</v>
      </c>
      <c r="G152" t="s">
        <v>451</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456</v>
      </c>
      <c r="B157">
        <v>1067.25</v>
      </c>
      <c r="C157">
        <v>2158.0920000000001</v>
      </c>
      <c r="D157">
        <v>3504.6610000000001</v>
      </c>
      <c r="E157">
        <v>4016.8330000000001</v>
      </c>
      <c r="F157" t="s">
        <v>384</v>
      </c>
      <c r="G157" t="s">
        <v>371</v>
      </c>
      <c r="H157" t="s">
        <v>457</v>
      </c>
    </row>
    <row r="158" spans="1:8" x14ac:dyDescent="0.2">
      <c r="A158" t="s">
        <v>458</v>
      </c>
      <c r="B158">
        <v>355.39600000000002</v>
      </c>
      <c r="C158">
        <v>677.52</v>
      </c>
      <c r="D158">
        <v>512.80799999999999</v>
      </c>
      <c r="E158">
        <v>1106.885</v>
      </c>
      <c r="F158" t="s">
        <v>384</v>
      </c>
      <c r="G158" t="s">
        <v>371</v>
      </c>
    </row>
    <row r="159" spans="1:8" x14ac:dyDescent="0.2">
      <c r="A159" t="s">
        <v>459</v>
      </c>
      <c r="B159">
        <v>0.63400000000000001</v>
      </c>
      <c r="C159">
        <v>0.71599999999999997</v>
      </c>
      <c r="D159">
        <v>0.745</v>
      </c>
      <c r="E159">
        <v>3.524</v>
      </c>
      <c r="F159" t="s">
        <v>384</v>
      </c>
      <c r="G159" t="s">
        <v>371</v>
      </c>
    </row>
    <row r="160" spans="1:8" x14ac:dyDescent="0.2">
      <c r="A160" t="s">
        <v>159</v>
      </c>
      <c r="B160">
        <v>22.861000000000001</v>
      </c>
      <c r="C160">
        <v>74.421999999999997</v>
      </c>
      <c r="D160">
        <v>100.53100000000001</v>
      </c>
      <c r="E160">
        <v>238.84100000000001</v>
      </c>
      <c r="F160" t="s">
        <v>384</v>
      </c>
      <c r="G160" t="s">
        <v>371</v>
      </c>
    </row>
    <row r="161" spans="1:9" x14ac:dyDescent="0.2">
      <c r="A161" t="s">
        <v>460</v>
      </c>
      <c r="B161">
        <v>5.8999999999999997E-2</v>
      </c>
      <c r="C161">
        <v>0.59599999999999997</v>
      </c>
      <c r="D161">
        <v>7.5999999999999998E-2</v>
      </c>
      <c r="E161">
        <v>0.27700000000000002</v>
      </c>
      <c r="F161" t="s">
        <v>384</v>
      </c>
      <c r="G161" t="s">
        <v>371</v>
      </c>
    </row>
    <row r="162" spans="1:9" x14ac:dyDescent="0.2">
      <c r="A162" t="s">
        <v>160</v>
      </c>
      <c r="B162">
        <v>2.4430000000000001</v>
      </c>
      <c r="C162">
        <v>11.282</v>
      </c>
      <c r="D162">
        <v>22.870999999999999</v>
      </c>
      <c r="E162">
        <v>35.454999999999998</v>
      </c>
      <c r="F162" t="s">
        <v>384</v>
      </c>
      <c r="G162" t="s">
        <v>371</v>
      </c>
    </row>
    <row r="163" spans="1:9" x14ac:dyDescent="0.2">
      <c r="A163" t="s">
        <v>161</v>
      </c>
      <c r="B163" t="s">
        <v>384</v>
      </c>
      <c r="C163">
        <v>1328</v>
      </c>
      <c r="D163">
        <v>1325</v>
      </c>
      <c r="E163">
        <v>3418.4650000000001</v>
      </c>
      <c r="F163" t="s">
        <v>384</v>
      </c>
      <c r="G163" t="s">
        <v>371</v>
      </c>
    </row>
    <row r="164" spans="1:9" x14ac:dyDescent="0.2">
      <c r="A164" t="s">
        <v>162</v>
      </c>
      <c r="B164" t="s">
        <v>384</v>
      </c>
      <c r="C164">
        <v>355</v>
      </c>
      <c r="D164">
        <v>417</v>
      </c>
      <c r="E164">
        <v>1604.1659999999999</v>
      </c>
      <c r="F164" t="s">
        <v>384</v>
      </c>
      <c r="G164" t="s">
        <v>371</v>
      </c>
    </row>
    <row r="165" spans="1:9" x14ac:dyDescent="0.2">
      <c r="A165" t="s">
        <v>84</v>
      </c>
      <c r="B165">
        <v>566.19000000000005</v>
      </c>
      <c r="C165">
        <v>1597.52</v>
      </c>
      <c r="D165">
        <v>3685.52</v>
      </c>
      <c r="E165">
        <v>6407.52</v>
      </c>
      <c r="F165" t="s">
        <v>384</v>
      </c>
      <c r="G165" t="s">
        <v>371</v>
      </c>
    </row>
    <row r="166" spans="1:9" x14ac:dyDescent="0.2">
      <c r="A166" t="s">
        <v>461</v>
      </c>
      <c r="B166">
        <v>112</v>
      </c>
      <c r="C166">
        <v>303</v>
      </c>
      <c r="D166">
        <v>534</v>
      </c>
      <c r="E166">
        <v>765</v>
      </c>
      <c r="F166" t="s">
        <v>384</v>
      </c>
      <c r="G166" t="s">
        <v>371</v>
      </c>
    </row>
    <row r="167" spans="1:9" x14ac:dyDescent="0.2">
      <c r="A167" t="s">
        <v>462</v>
      </c>
      <c r="B167" t="s">
        <v>384</v>
      </c>
      <c r="C167" t="s">
        <v>384</v>
      </c>
      <c r="D167" t="s">
        <v>384</v>
      </c>
      <c r="E167" t="s">
        <v>384</v>
      </c>
      <c r="F167" t="s">
        <v>384</v>
      </c>
      <c r="G167" t="s">
        <v>463</v>
      </c>
    </row>
    <row r="168" spans="1:9" x14ac:dyDescent="0.2">
      <c r="A168" t="s">
        <v>464</v>
      </c>
      <c r="B168" t="s">
        <v>384</v>
      </c>
      <c r="C168" t="s">
        <v>384</v>
      </c>
      <c r="D168" t="s">
        <v>384</v>
      </c>
      <c r="E168" t="s">
        <v>384</v>
      </c>
      <c r="F168" t="s">
        <v>384</v>
      </c>
      <c r="G168" t="s">
        <v>465</v>
      </c>
    </row>
    <row r="171" spans="1:9" x14ac:dyDescent="0.2">
      <c r="A171" s="28" t="s">
        <v>150</v>
      </c>
    </row>
    <row r="173" spans="1:9" x14ac:dyDescent="0.2">
      <c r="A173" t="s">
        <v>466</v>
      </c>
      <c r="B173" t="s">
        <v>439</v>
      </c>
      <c r="C173" t="s">
        <v>354</v>
      </c>
      <c r="D173" t="s">
        <v>440</v>
      </c>
      <c r="E173" t="s">
        <v>467</v>
      </c>
      <c r="F173" t="s">
        <v>468</v>
      </c>
    </row>
    <row r="174" spans="1:9" x14ac:dyDescent="0.2">
      <c r="A174" t="s">
        <v>469</v>
      </c>
      <c r="B174">
        <v>2024</v>
      </c>
      <c r="C174" t="s">
        <v>355</v>
      </c>
      <c r="D174">
        <v>508953.68199999997</v>
      </c>
      <c r="E174">
        <v>1</v>
      </c>
      <c r="F174" t="s">
        <v>470</v>
      </c>
      <c r="I174" t="s">
        <v>471</v>
      </c>
    </row>
    <row r="175" spans="1:9" x14ac:dyDescent="0.2">
      <c r="A175" t="s">
        <v>469</v>
      </c>
      <c r="B175">
        <v>2024</v>
      </c>
      <c r="C175" t="s">
        <v>355</v>
      </c>
      <c r="D175">
        <v>394009.11800000002</v>
      </c>
      <c r="E175">
        <v>0.77415515779685429</v>
      </c>
      <c r="F175" t="s">
        <v>472</v>
      </c>
    </row>
    <row r="176" spans="1:9" x14ac:dyDescent="0.2">
      <c r="A176" t="s">
        <v>469</v>
      </c>
      <c r="B176">
        <v>2024</v>
      </c>
      <c r="C176" t="s">
        <v>355</v>
      </c>
      <c r="D176">
        <v>26816.91</v>
      </c>
      <c r="E176">
        <v>5.2690276047555933E-2</v>
      </c>
      <c r="F176" t="s">
        <v>473</v>
      </c>
    </row>
    <row r="177" spans="1:9" x14ac:dyDescent="0.2">
      <c r="A177" t="s">
        <v>469</v>
      </c>
      <c r="B177">
        <v>2024</v>
      </c>
      <c r="C177" t="s">
        <v>355</v>
      </c>
      <c r="D177">
        <v>16617.883999999998</v>
      </c>
      <c r="E177">
        <v>3.2651073344627073E-2</v>
      </c>
      <c r="F177" t="s">
        <v>474</v>
      </c>
    </row>
    <row r="178" spans="1:9" x14ac:dyDescent="0.2">
      <c r="A178" t="s">
        <v>469</v>
      </c>
      <c r="B178">
        <v>2024</v>
      </c>
      <c r="C178" t="s">
        <v>355</v>
      </c>
      <c r="D178">
        <v>12502.322</v>
      </c>
      <c r="E178">
        <v>2.45647540084011E-2</v>
      </c>
      <c r="F178" t="s">
        <v>475</v>
      </c>
    </row>
    <row r="179" spans="1:9" x14ac:dyDescent="0.2">
      <c r="A179" t="s">
        <v>469</v>
      </c>
      <c r="B179">
        <v>2024</v>
      </c>
      <c r="C179" t="s">
        <v>355</v>
      </c>
      <c r="D179">
        <v>10081.227999999999</v>
      </c>
      <c r="E179">
        <v>1.9807751385910989E-2</v>
      </c>
      <c r="F179" t="s">
        <v>476</v>
      </c>
    </row>
    <row r="180" spans="1:9" x14ac:dyDescent="0.2">
      <c r="A180" t="s">
        <v>477</v>
      </c>
      <c r="B180">
        <v>2024</v>
      </c>
      <c r="C180" t="s">
        <v>355</v>
      </c>
      <c r="D180">
        <v>3200447.9440000001</v>
      </c>
      <c r="E180">
        <v>1</v>
      </c>
      <c r="F180" t="s">
        <v>470</v>
      </c>
      <c r="I180" t="s">
        <v>478</v>
      </c>
    </row>
    <row r="181" spans="1:9" x14ac:dyDescent="0.2">
      <c r="A181" t="s">
        <v>477</v>
      </c>
      <c r="B181">
        <v>2024</v>
      </c>
      <c r="C181" t="s">
        <v>355</v>
      </c>
      <c r="D181">
        <v>450359.755</v>
      </c>
      <c r="E181">
        <v>0.14071772541850161</v>
      </c>
      <c r="F181" t="s">
        <v>479</v>
      </c>
    </row>
    <row r="182" spans="1:9" x14ac:dyDescent="0.2">
      <c r="A182" t="s">
        <v>477</v>
      </c>
      <c r="B182">
        <v>2024</v>
      </c>
      <c r="C182" t="s">
        <v>355</v>
      </c>
      <c r="D182">
        <v>302349.53700000001</v>
      </c>
      <c r="E182">
        <v>9.4471006024899121E-2</v>
      </c>
      <c r="F182" t="s">
        <v>480</v>
      </c>
    </row>
    <row r="183" spans="1:9" x14ac:dyDescent="0.2">
      <c r="A183" t="s">
        <v>477</v>
      </c>
      <c r="B183">
        <v>2024</v>
      </c>
      <c r="C183" t="s">
        <v>355</v>
      </c>
      <c r="D183">
        <v>165601.03200000001</v>
      </c>
      <c r="E183">
        <v>5.1743079374391467E-2</v>
      </c>
      <c r="F183" t="s">
        <v>481</v>
      </c>
    </row>
    <row r="184" spans="1:9" x14ac:dyDescent="0.2">
      <c r="A184" t="s">
        <v>477</v>
      </c>
      <c r="B184">
        <v>2024</v>
      </c>
      <c r="C184" t="s">
        <v>355</v>
      </c>
      <c r="D184">
        <v>151146.21799999999</v>
      </c>
      <c r="E184">
        <v>4.722658222995299E-2</v>
      </c>
      <c r="F184" t="s">
        <v>482</v>
      </c>
    </row>
    <row r="185" spans="1:9" x14ac:dyDescent="0.2">
      <c r="A185" t="s">
        <v>477</v>
      </c>
      <c r="B185">
        <v>2024</v>
      </c>
      <c r="C185" t="s">
        <v>355</v>
      </c>
      <c r="D185">
        <v>148851.639</v>
      </c>
      <c r="E185">
        <v>4.650962665368695E-2</v>
      </c>
      <c r="F185" t="s">
        <v>474</v>
      </c>
    </row>
    <row r="187" spans="1:9" x14ac:dyDescent="0.2">
      <c r="A187" s="28" t="s">
        <v>151</v>
      </c>
    </row>
    <row r="189" spans="1:9" x14ac:dyDescent="0.2">
      <c r="A189" t="s">
        <v>466</v>
      </c>
      <c r="B189" t="s">
        <v>439</v>
      </c>
      <c r="C189" t="s">
        <v>354</v>
      </c>
      <c r="D189" t="s">
        <v>440</v>
      </c>
      <c r="E189" t="s">
        <v>467</v>
      </c>
      <c r="F189" t="s">
        <v>347</v>
      </c>
    </row>
    <row r="190" spans="1:9" x14ac:dyDescent="0.2">
      <c r="A190" t="s">
        <v>469</v>
      </c>
      <c r="B190">
        <v>2025</v>
      </c>
      <c r="C190" t="s">
        <v>355</v>
      </c>
      <c r="D190">
        <v>1111844684</v>
      </c>
      <c r="E190">
        <v>1</v>
      </c>
      <c r="F190" t="s">
        <v>483</v>
      </c>
      <c r="I190" t="s">
        <v>484</v>
      </c>
    </row>
    <row r="191" spans="1:9" x14ac:dyDescent="0.2">
      <c r="A191" t="s">
        <v>469</v>
      </c>
      <c r="B191">
        <v>2025</v>
      </c>
      <c r="C191" t="s">
        <v>355</v>
      </c>
      <c r="D191">
        <v>373697290</v>
      </c>
      <c r="E191">
        <v>0.33610565880081139</v>
      </c>
      <c r="F191" t="s">
        <v>485</v>
      </c>
    </row>
    <row r="192" spans="1:9" x14ac:dyDescent="0.2">
      <c r="A192" t="s">
        <v>469</v>
      </c>
      <c r="B192">
        <v>2025</v>
      </c>
      <c r="C192" t="s">
        <v>355</v>
      </c>
      <c r="D192">
        <v>296474696</v>
      </c>
      <c r="E192">
        <v>0.26665117913177883</v>
      </c>
      <c r="F192" t="s">
        <v>486</v>
      </c>
    </row>
    <row r="193" spans="1:9" x14ac:dyDescent="0.2">
      <c r="A193" t="s">
        <v>469</v>
      </c>
      <c r="B193">
        <v>2025</v>
      </c>
      <c r="C193" t="s">
        <v>355</v>
      </c>
      <c r="D193">
        <v>263365182</v>
      </c>
      <c r="E193">
        <v>0.23687227702749891</v>
      </c>
      <c r="F193" t="s">
        <v>487</v>
      </c>
    </row>
    <row r="194" spans="1:9" x14ac:dyDescent="0.2">
      <c r="A194" t="s">
        <v>469</v>
      </c>
      <c r="B194">
        <v>2025</v>
      </c>
      <c r="C194" t="s">
        <v>355</v>
      </c>
      <c r="D194">
        <v>51240805</v>
      </c>
      <c r="E194">
        <v>4.6086297607373372E-2</v>
      </c>
      <c r="F194" t="s">
        <v>488</v>
      </c>
    </row>
    <row r="195" spans="1:9" x14ac:dyDescent="0.2">
      <c r="A195" t="s">
        <v>469</v>
      </c>
      <c r="B195">
        <v>2025</v>
      </c>
      <c r="C195" t="s">
        <v>355</v>
      </c>
      <c r="D195">
        <v>31699667</v>
      </c>
      <c r="E195">
        <v>2.851087697425192E-2</v>
      </c>
      <c r="F195" t="s">
        <v>489</v>
      </c>
    </row>
    <row r="196" spans="1:9" x14ac:dyDescent="0.2">
      <c r="A196" t="s">
        <v>477</v>
      </c>
      <c r="B196">
        <v>2025</v>
      </c>
      <c r="C196" t="s">
        <v>355</v>
      </c>
      <c r="D196">
        <v>4041338865</v>
      </c>
      <c r="E196">
        <v>1</v>
      </c>
      <c r="F196" t="s">
        <v>483</v>
      </c>
      <c r="I196" t="s">
        <v>490</v>
      </c>
    </row>
    <row r="197" spans="1:9" x14ac:dyDescent="0.2">
      <c r="A197" t="s">
        <v>477</v>
      </c>
      <c r="B197">
        <v>2025</v>
      </c>
      <c r="C197" t="s">
        <v>355</v>
      </c>
      <c r="D197">
        <v>1085577557</v>
      </c>
      <c r="E197">
        <v>0.26861829538761028</v>
      </c>
      <c r="F197" t="s">
        <v>491</v>
      </c>
    </row>
    <row r="198" spans="1:9" x14ac:dyDescent="0.2">
      <c r="A198" t="s">
        <v>477</v>
      </c>
      <c r="B198">
        <v>2025</v>
      </c>
      <c r="C198" t="s">
        <v>355</v>
      </c>
      <c r="D198">
        <v>823007156</v>
      </c>
      <c r="E198">
        <v>0.20364715345393339</v>
      </c>
      <c r="F198" t="s">
        <v>489</v>
      </c>
    </row>
    <row r="199" spans="1:9" x14ac:dyDescent="0.2">
      <c r="A199" t="s">
        <v>477</v>
      </c>
      <c r="B199">
        <v>2025</v>
      </c>
      <c r="C199" t="s">
        <v>355</v>
      </c>
      <c r="D199">
        <v>381247108</v>
      </c>
      <c r="E199">
        <v>9.4336832603122978E-2</v>
      </c>
      <c r="F199" t="s">
        <v>487</v>
      </c>
    </row>
    <row r="200" spans="1:9" x14ac:dyDescent="0.2">
      <c r="A200" t="s">
        <v>477</v>
      </c>
      <c r="B200">
        <v>2025</v>
      </c>
      <c r="C200" t="s">
        <v>355</v>
      </c>
      <c r="D200">
        <v>335834032</v>
      </c>
      <c r="E200">
        <v>8.3099696219114255E-2</v>
      </c>
      <c r="F200" t="s">
        <v>492</v>
      </c>
    </row>
    <row r="201" spans="1:9" x14ac:dyDescent="0.2">
      <c r="A201" t="s">
        <v>477</v>
      </c>
      <c r="B201">
        <v>2025</v>
      </c>
      <c r="C201" t="s">
        <v>355</v>
      </c>
      <c r="D201">
        <v>277027777</v>
      </c>
      <c r="E201">
        <v>6.8548514800181204E-2</v>
      </c>
      <c r="F201" t="s">
        <v>493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t="s">
        <v>384</v>
      </c>
      <c r="C206" t="s">
        <v>384</v>
      </c>
      <c r="D206" t="s">
        <v>384</v>
      </c>
      <c r="E206" t="s">
        <v>384</v>
      </c>
      <c r="F206" t="s">
        <v>384</v>
      </c>
      <c r="G206" t="s">
        <v>384</v>
      </c>
      <c r="H206" t="s">
        <v>371</v>
      </c>
    </row>
    <row r="207" spans="1:9" x14ac:dyDescent="0.2">
      <c r="A207" t="s">
        <v>102</v>
      </c>
      <c r="B207" t="s">
        <v>384</v>
      </c>
      <c r="C207" t="s">
        <v>384</v>
      </c>
      <c r="D207" t="s">
        <v>384</v>
      </c>
      <c r="E207" t="s">
        <v>384</v>
      </c>
      <c r="F207" t="s">
        <v>384</v>
      </c>
      <c r="G207" t="s">
        <v>384</v>
      </c>
    </row>
    <row r="208" spans="1:9" x14ac:dyDescent="0.2">
      <c r="A208" t="s">
        <v>369</v>
      </c>
      <c r="B208">
        <v>2.6878069999999998</v>
      </c>
      <c r="C208">
        <v>6.6276060000000001</v>
      </c>
      <c r="D208">
        <v>8.6280000000000001</v>
      </c>
      <c r="E208">
        <v>10.957000000000001</v>
      </c>
      <c r="F208">
        <v>11.965999999999999</v>
      </c>
      <c r="G208" t="s">
        <v>371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167</v>
      </c>
    </row>
    <row r="214" spans="1:8" x14ac:dyDescent="0.2">
      <c r="A214" t="s">
        <v>495</v>
      </c>
      <c r="B214" t="s">
        <v>384</v>
      </c>
      <c r="C214" t="s">
        <v>384</v>
      </c>
      <c r="D214" t="s">
        <v>384</v>
      </c>
      <c r="E214" t="s">
        <v>384</v>
      </c>
      <c r="F214" t="s">
        <v>384</v>
      </c>
      <c r="G214" t="s">
        <v>384</v>
      </c>
    </row>
    <row r="215" spans="1:8" x14ac:dyDescent="0.2">
      <c r="A215" t="s">
        <v>496</v>
      </c>
      <c r="B215" t="s">
        <v>384</v>
      </c>
      <c r="C215" t="s">
        <v>384</v>
      </c>
      <c r="D215" t="s">
        <v>384</v>
      </c>
      <c r="E215" t="s">
        <v>384</v>
      </c>
      <c r="F215" t="s">
        <v>384</v>
      </c>
      <c r="G215" t="s">
        <v>384</v>
      </c>
    </row>
    <row r="216" spans="1:8" x14ac:dyDescent="0.2">
      <c r="A216" t="s">
        <v>497</v>
      </c>
      <c r="B216">
        <v>163812.74580861899</v>
      </c>
      <c r="C216" t="s">
        <v>384</v>
      </c>
      <c r="D216" t="s">
        <v>384</v>
      </c>
      <c r="E216" t="s">
        <v>384</v>
      </c>
      <c r="F216" t="s">
        <v>384</v>
      </c>
      <c r="G216" t="s">
        <v>388</v>
      </c>
    </row>
    <row r="217" spans="1:8" x14ac:dyDescent="0.2">
      <c r="A217" t="s">
        <v>498</v>
      </c>
      <c r="B217">
        <v>0</v>
      </c>
      <c r="C217" t="s">
        <v>384</v>
      </c>
      <c r="D217" t="s">
        <v>384</v>
      </c>
      <c r="E217" t="s">
        <v>384</v>
      </c>
      <c r="F217" t="s">
        <v>384</v>
      </c>
      <c r="G217" t="s">
        <v>388</v>
      </c>
    </row>
    <row r="218" spans="1:8" x14ac:dyDescent="0.2">
      <c r="A218" t="s">
        <v>499</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500</v>
      </c>
      <c r="B223" t="s">
        <v>384</v>
      </c>
      <c r="C223" t="s">
        <v>384</v>
      </c>
      <c r="D223" t="s">
        <v>384</v>
      </c>
      <c r="E223" t="s">
        <v>384</v>
      </c>
      <c r="F223" t="s">
        <v>384</v>
      </c>
      <c r="G223" t="s">
        <v>384</v>
      </c>
      <c r="H223" t="s">
        <v>501</v>
      </c>
    </row>
    <row r="224" spans="1:8" x14ac:dyDescent="0.2">
      <c r="A224" t="s">
        <v>304</v>
      </c>
      <c r="B224" t="s">
        <v>384</v>
      </c>
      <c r="C224" t="s">
        <v>384</v>
      </c>
      <c r="D224" t="s">
        <v>384</v>
      </c>
      <c r="E224" t="s">
        <v>384</v>
      </c>
      <c r="F224" t="s">
        <v>384</v>
      </c>
      <c r="G224" t="s">
        <v>384</v>
      </c>
    </row>
    <row r="225" spans="1:9" x14ac:dyDescent="0.2">
      <c r="A225" t="s">
        <v>502</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327</v>
      </c>
      <c r="C227">
        <v>355.19999999999987</v>
      </c>
      <c r="D227">
        <v>370.2</v>
      </c>
      <c r="E227">
        <v>414.29612500000002</v>
      </c>
      <c r="F227">
        <v>421.47710000000012</v>
      </c>
      <c r="G227" t="s">
        <v>503</v>
      </c>
    </row>
    <row r="228" spans="1:9" x14ac:dyDescent="0.2">
      <c r="A228" t="s">
        <v>50</v>
      </c>
      <c r="B228">
        <v>24.058544306378309</v>
      </c>
      <c r="C228">
        <v>23.031857186841162</v>
      </c>
      <c r="D228">
        <v>21.31979628364121</v>
      </c>
      <c r="E228">
        <v>21.72757792458745</v>
      </c>
      <c r="F228">
        <v>21.34772610307531</v>
      </c>
      <c r="G228" t="s">
        <v>503</v>
      </c>
    </row>
    <row r="229" spans="1:9" x14ac:dyDescent="0.2">
      <c r="A229" t="s">
        <v>52</v>
      </c>
      <c r="B229" t="s">
        <v>384</v>
      </c>
      <c r="C229" t="s">
        <v>384</v>
      </c>
      <c r="D229" t="s">
        <v>384</v>
      </c>
      <c r="E229" t="s">
        <v>384</v>
      </c>
      <c r="F229" t="s">
        <v>384</v>
      </c>
      <c r="G229" t="s">
        <v>384</v>
      </c>
    </row>
    <row r="230" spans="1:9" x14ac:dyDescent="0.2">
      <c r="A230" t="s">
        <v>504</v>
      </c>
      <c r="B230">
        <v>2.5098028638673</v>
      </c>
      <c r="C230">
        <v>2.2611014004611998</v>
      </c>
      <c r="D230">
        <v>2.0805955371425999</v>
      </c>
      <c r="E230">
        <v>1.9455019274384999</v>
      </c>
      <c r="F230">
        <v>1.8986524449255999</v>
      </c>
      <c r="G230" t="s">
        <v>505</v>
      </c>
    </row>
    <row r="232" spans="1:9" x14ac:dyDescent="0.2">
      <c r="A232" s="28" t="s">
        <v>142</v>
      </c>
    </row>
    <row r="234" spans="1:9" x14ac:dyDescent="0.2">
      <c r="A234" t="s">
        <v>354</v>
      </c>
      <c r="B234" t="s">
        <v>439</v>
      </c>
      <c r="C234" t="s">
        <v>440</v>
      </c>
      <c r="D234" t="s">
        <v>347</v>
      </c>
      <c r="E234" t="s">
        <v>379</v>
      </c>
      <c r="F234" t="s">
        <v>380</v>
      </c>
    </row>
    <row r="235" spans="1:9" x14ac:dyDescent="0.2">
      <c r="A235" t="s">
        <v>355</v>
      </c>
      <c r="B235">
        <v>2024</v>
      </c>
      <c r="C235" s="33">
        <v>1.8986524449255999</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491</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489</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374</v>
      </c>
      <c r="B246" t="s">
        <v>385</v>
      </c>
      <c r="C246" t="s">
        <v>375</v>
      </c>
      <c r="D246" t="s">
        <v>376</v>
      </c>
      <c r="E246" t="s">
        <v>377</v>
      </c>
      <c r="F246" t="s">
        <v>316</v>
      </c>
      <c r="G246" t="s">
        <v>378</v>
      </c>
      <c r="H246" t="s">
        <v>326</v>
      </c>
      <c r="I246" t="s">
        <v>323</v>
      </c>
      <c r="J246" t="s">
        <v>317</v>
      </c>
      <c r="K246" t="s">
        <v>379</v>
      </c>
      <c r="L246" t="s">
        <v>380</v>
      </c>
    </row>
    <row r="247" spans="1:12" x14ac:dyDescent="0.2">
      <c r="A247" t="s">
        <v>56</v>
      </c>
      <c r="B247">
        <v>1.88</v>
      </c>
      <c r="C247">
        <v>2.0040499999999999</v>
      </c>
      <c r="D247">
        <v>0</v>
      </c>
      <c r="E247">
        <v>2.731400013</v>
      </c>
      <c r="F247">
        <v>15.0237</v>
      </c>
      <c r="G247">
        <v>23.874799729999999</v>
      </c>
      <c r="H247">
        <v>27.6</v>
      </c>
      <c r="I247">
        <v>26.120100019999999</v>
      </c>
      <c r="J247">
        <v>27.94020081</v>
      </c>
      <c r="K247" t="s">
        <v>388</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t="s">
        <v>384</v>
      </c>
      <c r="C252" t="s">
        <v>384</v>
      </c>
      <c r="D252" t="s">
        <v>384</v>
      </c>
      <c r="E252" t="s">
        <v>384</v>
      </c>
      <c r="F252" t="s">
        <v>384</v>
      </c>
      <c r="G252" t="s">
        <v>384</v>
      </c>
      <c r="H252" t="s">
        <v>516</v>
      </c>
    </row>
    <row r="253" spans="1:12" x14ac:dyDescent="0.2">
      <c r="A253" t="s">
        <v>127</v>
      </c>
      <c r="B253" t="s">
        <v>384</v>
      </c>
      <c r="C253" t="s">
        <v>384</v>
      </c>
      <c r="D253" t="s">
        <v>384</v>
      </c>
      <c r="E253" t="s">
        <v>384</v>
      </c>
      <c r="F253" t="s">
        <v>384</v>
      </c>
      <c r="G253" t="s">
        <v>384</v>
      </c>
    </row>
    <row r="254" spans="1:12" x14ac:dyDescent="0.2">
      <c r="A254" t="s">
        <v>517</v>
      </c>
      <c r="B254" t="s">
        <v>384</v>
      </c>
      <c r="C254" t="s">
        <v>384</v>
      </c>
      <c r="D254" t="s">
        <v>384</v>
      </c>
      <c r="E254" t="s">
        <v>384</v>
      </c>
      <c r="F254" t="s">
        <v>384</v>
      </c>
      <c r="G254" t="s">
        <v>384</v>
      </c>
    </row>
    <row r="255" spans="1:12" x14ac:dyDescent="0.2">
      <c r="A255" t="s">
        <v>518</v>
      </c>
      <c r="B255">
        <v>5.2863600000000002</v>
      </c>
      <c r="C255">
        <v>42.268500000000003</v>
      </c>
      <c r="D255">
        <v>53.113300000000002</v>
      </c>
      <c r="E255">
        <v>53.957999999999998</v>
      </c>
      <c r="F255" t="s">
        <v>384</v>
      </c>
      <c r="G255" t="s">
        <v>388</v>
      </c>
    </row>
    <row r="256" spans="1:12" x14ac:dyDescent="0.2">
      <c r="A256" t="s">
        <v>56</v>
      </c>
      <c r="B256" t="s">
        <v>384</v>
      </c>
      <c r="C256">
        <v>1.76</v>
      </c>
      <c r="D256">
        <v>15.0237</v>
      </c>
      <c r="E256">
        <v>26.120100019999999</v>
      </c>
      <c r="F256">
        <v>27.94020081</v>
      </c>
      <c r="G256" t="s">
        <v>519</v>
      </c>
    </row>
    <row r="257" spans="1:35" x14ac:dyDescent="0.2">
      <c r="A257" t="s">
        <v>520</v>
      </c>
      <c r="B257" t="s">
        <v>384</v>
      </c>
      <c r="C257">
        <v>0.59390299999999996</v>
      </c>
      <c r="D257">
        <v>0.71466399999999997</v>
      </c>
      <c r="E257">
        <v>0.72296300000000002</v>
      </c>
      <c r="F257" t="s">
        <v>384</v>
      </c>
      <c r="G257" t="s">
        <v>388</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47810</v>
      </c>
      <c r="C262">
        <v>576039</v>
      </c>
      <c r="D262">
        <v>101543</v>
      </c>
      <c r="E262">
        <v>254516</v>
      </c>
      <c r="F262">
        <v>135614</v>
      </c>
      <c r="G262" t="s">
        <v>522</v>
      </c>
      <c r="H262" t="s">
        <v>523</v>
      </c>
    </row>
    <row r="263" spans="1:35" x14ac:dyDescent="0.2">
      <c r="A263" t="s">
        <v>524</v>
      </c>
      <c r="B263">
        <v>4.2066966202833321E-7</v>
      </c>
      <c r="C263">
        <v>4.3139521712311273E-6</v>
      </c>
      <c r="D263">
        <v>7.0310306352277294E-7</v>
      </c>
      <c r="E263">
        <v>1.346718549842478E-6</v>
      </c>
      <c r="F263">
        <v>6.8938016079045903E-7</v>
      </c>
      <c r="G263" t="s">
        <v>522</v>
      </c>
      <c r="H263" t="s">
        <v>523</v>
      </c>
    </row>
    <row r="264" spans="1:35" x14ac:dyDescent="0.2">
      <c r="A264" t="s">
        <v>525</v>
      </c>
      <c r="B264">
        <v>580556</v>
      </c>
      <c r="C264">
        <v>826701</v>
      </c>
      <c r="D264">
        <v>1044374</v>
      </c>
      <c r="E264">
        <v>2412233</v>
      </c>
      <c r="F264">
        <v>4781890</v>
      </c>
      <c r="G264" t="s">
        <v>522</v>
      </c>
      <c r="H264" t="s">
        <v>523</v>
      </c>
    </row>
    <row r="265" spans="1:35" x14ac:dyDescent="0.2">
      <c r="A265" t="s">
        <v>526</v>
      </c>
      <c r="B265">
        <v>5.3080517804881536E-6</v>
      </c>
      <c r="C265">
        <v>6.2848652293929146E-6</v>
      </c>
      <c r="D265">
        <v>7.325524653718638E-6</v>
      </c>
      <c r="E265">
        <v>1.261734208691536E-5</v>
      </c>
      <c r="F265">
        <v>2.5149810693811309E-5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375</v>
      </c>
      <c r="Z269" t="s">
        <v>376</v>
      </c>
      <c r="AA269" t="s">
        <v>377</v>
      </c>
      <c r="AB269" t="s">
        <v>316</v>
      </c>
      <c r="AC269" t="s">
        <v>378</v>
      </c>
      <c r="AD269" t="s">
        <v>326</v>
      </c>
      <c r="AE269" t="s">
        <v>323</v>
      </c>
      <c r="AF269" t="s">
        <v>317</v>
      </c>
      <c r="AG269" t="s">
        <v>318</v>
      </c>
      <c r="AH269" t="s">
        <v>443</v>
      </c>
      <c r="AI269" t="s">
        <v>443</v>
      </c>
    </row>
    <row r="270" spans="1:35" x14ac:dyDescent="0.2">
      <c r="A270" t="s">
        <v>545</v>
      </c>
      <c r="B270" t="s">
        <v>546</v>
      </c>
      <c r="C270">
        <v>100</v>
      </c>
      <c r="D270">
        <v>161.56198367487849</v>
      </c>
      <c r="E270">
        <v>75.987028679933914</v>
      </c>
      <c r="F270">
        <v>46.864442307218077</v>
      </c>
      <c r="G270">
        <v>32.349387191437948</v>
      </c>
      <c r="H270">
        <v>54.213212991048309</v>
      </c>
      <c r="I270">
        <v>31.17925575201598</v>
      </c>
      <c r="J270">
        <v>1.2712386870853991</v>
      </c>
      <c r="K270">
        <v>92.813987324603588</v>
      </c>
      <c r="L270">
        <v>25.629454267465661</v>
      </c>
      <c r="M270">
        <v>31.203916056324129</v>
      </c>
      <c r="N270">
        <v>254.00976548050599</v>
      </c>
      <c r="O270">
        <v>76.102932110182238</v>
      </c>
      <c r="P270">
        <v>152.19723311385661</v>
      </c>
      <c r="Q270">
        <v>133.184138492269</v>
      </c>
      <c r="R270">
        <v>58.950457448644919</v>
      </c>
      <c r="S270">
        <v>33.392518063672902</v>
      </c>
      <c r="T270">
        <v>75.058568222731864</v>
      </c>
      <c r="U270">
        <v>158.7704372271954</v>
      </c>
      <c r="V270">
        <v>133.99176345836111</v>
      </c>
      <c r="W270">
        <v>710.26485166826956</v>
      </c>
      <c r="X270">
        <v>427.07578111513891</v>
      </c>
      <c r="Y270">
        <v>90.508248871791068</v>
      </c>
      <c r="Z270">
        <v>128.28290301102319</v>
      </c>
      <c r="AA270">
        <v>92.302286010209372</v>
      </c>
      <c r="AB270">
        <v>125.20406401815001</v>
      </c>
      <c r="AC270">
        <v>357.70264605065228</v>
      </c>
      <c r="AD270">
        <v>178.46045720204191</v>
      </c>
      <c r="AE270">
        <v>188.7795615397894</v>
      </c>
      <c r="AF270">
        <v>313.82210056472093</v>
      </c>
      <c r="AG270">
        <v>167.21412542230769</v>
      </c>
      <c r="AH270" t="s">
        <v>443</v>
      </c>
      <c r="AI270" t="s">
        <v>443</v>
      </c>
    </row>
    <row r="271" spans="1:35" x14ac:dyDescent="0.2">
      <c r="A271" t="s">
        <v>547</v>
      </c>
      <c r="B271" t="s">
        <v>546</v>
      </c>
      <c r="C271">
        <v>100</v>
      </c>
      <c r="D271">
        <v>55.136601909939209</v>
      </c>
      <c r="E271">
        <v>80.665657497178785</v>
      </c>
      <c r="F271">
        <v>231.91139532343979</v>
      </c>
      <c r="G271">
        <v>367.48188955357898</v>
      </c>
      <c r="H271">
        <v>310.28412469209212</v>
      </c>
      <c r="I271">
        <v>504.89907293929213</v>
      </c>
      <c r="J271">
        <v>168.76266517819221</v>
      </c>
      <c r="K271">
        <v>133.01758867141521</v>
      </c>
      <c r="L271">
        <v>93.026871412796837</v>
      </c>
      <c r="M271">
        <v>73.101285022630464</v>
      </c>
      <c r="N271">
        <v>46.294942422734827</v>
      </c>
      <c r="O271">
        <v>2.5994709444127611</v>
      </c>
      <c r="P271">
        <v>11.71051194622077</v>
      </c>
      <c r="Q271">
        <v>1.2082731674169711</v>
      </c>
      <c r="R271">
        <v>88.058026234361918</v>
      </c>
      <c r="S271">
        <v>37.018116513572217</v>
      </c>
      <c r="T271">
        <v>51.016247830993443</v>
      </c>
      <c r="U271">
        <v>68.733997888631365</v>
      </c>
      <c r="V271">
        <v>68.563965975415911</v>
      </c>
      <c r="W271">
        <v>125.39299972091101</v>
      </c>
      <c r="X271">
        <v>99.636122604992053</v>
      </c>
      <c r="Y271">
        <v>118.672871339991</v>
      </c>
      <c r="Z271">
        <v>68.824701799517058</v>
      </c>
      <c r="AA271">
        <v>70.277329482714691</v>
      </c>
      <c r="AB271">
        <v>158.40937496208031</v>
      </c>
      <c r="AC271">
        <v>290.25524505223808</v>
      </c>
      <c r="AD271">
        <v>402.7764800815425</v>
      </c>
      <c r="AE271">
        <v>199.67768259091631</v>
      </c>
      <c r="AF271">
        <v>365.88456031355042</v>
      </c>
      <c r="AG271">
        <v>725.31124485808937</v>
      </c>
      <c r="AH271" t="s">
        <v>443</v>
      </c>
      <c r="AI271" t="s">
        <v>443</v>
      </c>
    </row>
    <row r="272" spans="1:35" x14ac:dyDescent="0.2">
      <c r="A272" t="s">
        <v>548</v>
      </c>
      <c r="B272" t="s">
        <v>549</v>
      </c>
      <c r="C272">
        <v>0.57818599999999998</v>
      </c>
      <c r="D272">
        <v>0.23247899999999999</v>
      </c>
      <c r="E272">
        <v>0.470192</v>
      </c>
      <c r="F272">
        <v>1.4909559999999999</v>
      </c>
      <c r="G272">
        <v>2.396528</v>
      </c>
      <c r="H272">
        <v>2.0016980000000002</v>
      </c>
      <c r="I272">
        <v>3.3034520000000001</v>
      </c>
      <c r="J272">
        <v>1.1116010000000001</v>
      </c>
      <c r="K272">
        <v>0.80169500000000005</v>
      </c>
      <c r="L272">
        <v>0.59252899999999997</v>
      </c>
      <c r="M272">
        <v>0.45664100000000002</v>
      </c>
      <c r="N272">
        <v>9.9210000000000007E-2</v>
      </c>
      <c r="O272">
        <v>-4.4582999999999998E-2</v>
      </c>
      <c r="P272">
        <v>-4.6228999999999999E-2</v>
      </c>
      <c r="Q272">
        <v>-0.100049</v>
      </c>
      <c r="R272">
        <v>0.53274600000000005</v>
      </c>
      <c r="S272">
        <v>0.216974</v>
      </c>
      <c r="T272">
        <v>0.27546999999999999</v>
      </c>
      <c r="U272">
        <v>0.32438899999999998</v>
      </c>
      <c r="V272">
        <v>0.343364</v>
      </c>
      <c r="W272">
        <v>0.250662</v>
      </c>
      <c r="X272">
        <v>0.31052200000000002</v>
      </c>
      <c r="Y272">
        <v>0.70899199999999996</v>
      </c>
      <c r="Z272">
        <v>0.349713</v>
      </c>
      <c r="AA272">
        <v>0.38847100000000001</v>
      </c>
      <c r="AB272">
        <v>0.94283099999999997</v>
      </c>
      <c r="AC272">
        <v>1.6235139999999999</v>
      </c>
      <c r="AD272">
        <v>2.5107219999999999</v>
      </c>
      <c r="AE272">
        <v>1.1633469999999999</v>
      </c>
      <c r="AF272">
        <v>2.1577169999999999</v>
      </c>
      <c r="AG272">
        <v>4.6462760000000003</v>
      </c>
      <c r="AH272" t="s">
        <v>443</v>
      </c>
      <c r="AI272" t="s">
        <v>443</v>
      </c>
    </row>
    <row r="274" spans="1:9" x14ac:dyDescent="0.2">
      <c r="A274" s="28" t="s">
        <v>158</v>
      </c>
    </row>
    <row r="276" spans="1:9" x14ac:dyDescent="0.2">
      <c r="A276" t="s">
        <v>466</v>
      </c>
      <c r="B276" t="s">
        <v>439</v>
      </c>
      <c r="C276" t="s">
        <v>354</v>
      </c>
      <c r="D276" t="s">
        <v>440</v>
      </c>
      <c r="E276" t="s">
        <v>467</v>
      </c>
      <c r="F276" t="s">
        <v>468</v>
      </c>
    </row>
    <row r="277" spans="1:9" x14ac:dyDescent="0.2">
      <c r="A277" t="s">
        <v>469</v>
      </c>
      <c r="B277" t="s">
        <v>318</v>
      </c>
      <c r="C277" t="s">
        <v>355</v>
      </c>
      <c r="D277">
        <v>4781890</v>
      </c>
      <c r="E277">
        <v>1</v>
      </c>
      <c r="F277" t="s">
        <v>470</v>
      </c>
      <c r="I277" t="s">
        <v>550</v>
      </c>
    </row>
    <row r="278" spans="1:9" x14ac:dyDescent="0.2">
      <c r="A278" t="s">
        <v>469</v>
      </c>
      <c r="B278" t="s">
        <v>318</v>
      </c>
      <c r="C278" t="s">
        <v>355</v>
      </c>
      <c r="D278">
        <v>3621892</v>
      </c>
      <c r="E278">
        <v>0.75741851025431373</v>
      </c>
      <c r="F278" t="s">
        <v>551</v>
      </c>
    </row>
    <row r="279" spans="1:9" x14ac:dyDescent="0.2">
      <c r="A279" t="s">
        <v>469</v>
      </c>
      <c r="B279" t="s">
        <v>318</v>
      </c>
      <c r="C279" t="s">
        <v>355</v>
      </c>
      <c r="D279">
        <v>618177</v>
      </c>
      <c r="E279">
        <v>0.12927461735840851</v>
      </c>
      <c r="F279" t="s">
        <v>552</v>
      </c>
    </row>
    <row r="280" spans="1:9" x14ac:dyDescent="0.2">
      <c r="A280" t="s">
        <v>469</v>
      </c>
      <c r="B280" t="s">
        <v>318</v>
      </c>
      <c r="C280" t="s">
        <v>355</v>
      </c>
      <c r="D280">
        <v>161355</v>
      </c>
      <c r="E280">
        <v>3.3742934279123941E-2</v>
      </c>
      <c r="F280" t="s">
        <v>474</v>
      </c>
    </row>
    <row r="281" spans="1:9" x14ac:dyDescent="0.2">
      <c r="A281" t="s">
        <v>469</v>
      </c>
      <c r="B281" t="s">
        <v>318</v>
      </c>
      <c r="C281" t="s">
        <v>355</v>
      </c>
      <c r="D281">
        <v>85696</v>
      </c>
      <c r="E281">
        <v>1.792094757512197E-2</v>
      </c>
      <c r="F281" t="s">
        <v>553</v>
      </c>
    </row>
    <row r="282" spans="1:9" x14ac:dyDescent="0.2">
      <c r="A282" t="s">
        <v>469</v>
      </c>
      <c r="B282" t="s">
        <v>318</v>
      </c>
      <c r="C282" t="s">
        <v>355</v>
      </c>
      <c r="D282">
        <v>80187</v>
      </c>
      <c r="E282">
        <v>1.676889263450226E-2</v>
      </c>
      <c r="F282" t="s">
        <v>481</v>
      </c>
    </row>
    <row r="283" spans="1:9" x14ac:dyDescent="0.2">
      <c r="A283" t="s">
        <v>477</v>
      </c>
      <c r="B283" t="s">
        <v>318</v>
      </c>
      <c r="C283" t="s">
        <v>355</v>
      </c>
      <c r="D283">
        <v>135614</v>
      </c>
      <c r="E283">
        <v>1</v>
      </c>
      <c r="F283" t="s">
        <v>470</v>
      </c>
      <c r="I283" t="s">
        <v>554</v>
      </c>
    </row>
    <row r="284" spans="1:9" x14ac:dyDescent="0.2">
      <c r="A284" t="s">
        <v>477</v>
      </c>
      <c r="B284" t="s">
        <v>318</v>
      </c>
      <c r="C284" t="s">
        <v>355</v>
      </c>
      <c r="D284">
        <v>70963</v>
      </c>
      <c r="E284">
        <v>0.5232719335761794</v>
      </c>
      <c r="F284" t="s">
        <v>555</v>
      </c>
    </row>
    <row r="285" spans="1:9" x14ac:dyDescent="0.2">
      <c r="A285" t="s">
        <v>477</v>
      </c>
      <c r="B285" t="s">
        <v>318</v>
      </c>
      <c r="C285" t="s">
        <v>355</v>
      </c>
      <c r="D285">
        <v>39371</v>
      </c>
      <c r="E285">
        <v>0.29031663397584317</v>
      </c>
      <c r="F285" t="s">
        <v>556</v>
      </c>
    </row>
    <row r="286" spans="1:9" x14ac:dyDescent="0.2">
      <c r="A286" t="s">
        <v>477</v>
      </c>
      <c r="B286" t="s">
        <v>318</v>
      </c>
      <c r="C286" t="s">
        <v>355</v>
      </c>
      <c r="D286">
        <v>10491</v>
      </c>
      <c r="E286">
        <v>7.735926969191971E-2</v>
      </c>
      <c r="F286" t="s">
        <v>557</v>
      </c>
    </row>
    <row r="287" spans="1:9" x14ac:dyDescent="0.2">
      <c r="A287" t="s">
        <v>477</v>
      </c>
      <c r="B287" t="s">
        <v>318</v>
      </c>
      <c r="C287" t="s">
        <v>355</v>
      </c>
      <c r="D287">
        <v>4628</v>
      </c>
      <c r="E287">
        <v>3.412627014909965E-2</v>
      </c>
      <c r="F287" t="s">
        <v>476</v>
      </c>
    </row>
    <row r="288" spans="1:9" x14ac:dyDescent="0.2">
      <c r="A288" t="s">
        <v>477</v>
      </c>
      <c r="B288" t="s">
        <v>318</v>
      </c>
      <c r="C288" t="s">
        <v>355</v>
      </c>
      <c r="D288">
        <v>4316</v>
      </c>
      <c r="E288">
        <v>3.1825622723317647E-2</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2.6</v>
      </c>
      <c r="C296">
        <v>3.1</v>
      </c>
      <c r="D296">
        <v>3.6</v>
      </c>
      <c r="E296">
        <v>4</v>
      </c>
      <c r="F296">
        <v>4.0999999999999996</v>
      </c>
      <c r="G296" t="s">
        <v>381</v>
      </c>
      <c r="H296" t="s">
        <v>368</v>
      </c>
    </row>
    <row r="297" spans="1:8" x14ac:dyDescent="0.2">
      <c r="A297" t="s">
        <v>369</v>
      </c>
      <c r="B297">
        <v>14.174384</v>
      </c>
      <c r="C297">
        <v>15.539203000000001</v>
      </c>
      <c r="D297">
        <v>16.875104</v>
      </c>
      <c r="E297">
        <v>18.340869999999999</v>
      </c>
      <c r="F297">
        <v>19.851192999999999</v>
      </c>
      <c r="G297" t="s">
        <v>381</v>
      </c>
    </row>
    <row r="298" spans="1:8" x14ac:dyDescent="0.2">
      <c r="A298" t="s">
        <v>91</v>
      </c>
      <c r="B298">
        <v>812.860184</v>
      </c>
      <c r="C298">
        <v>866.85666200000003</v>
      </c>
      <c r="D298">
        <v>915.73937799999999</v>
      </c>
      <c r="E298">
        <v>968.17141500000002</v>
      </c>
      <c r="F298">
        <v>1019.355866</v>
      </c>
      <c r="G298" t="s">
        <v>381</v>
      </c>
    </row>
    <row r="299" spans="1:8" x14ac:dyDescent="0.2">
      <c r="A299" t="s">
        <v>367</v>
      </c>
      <c r="B299">
        <v>17.437664999999999</v>
      </c>
      <c r="C299">
        <v>17.925920000000001</v>
      </c>
      <c r="D299">
        <v>18.427845000000001</v>
      </c>
      <c r="E299">
        <v>18.943825</v>
      </c>
      <c r="F299">
        <v>19.474252</v>
      </c>
      <c r="G299" t="s">
        <v>381</v>
      </c>
    </row>
    <row r="300" spans="1:8" x14ac:dyDescent="0.2">
      <c r="A300" t="s">
        <v>118</v>
      </c>
      <c r="B300" t="s">
        <v>384</v>
      </c>
      <c r="C300" t="s">
        <v>384</v>
      </c>
      <c r="D300" t="s">
        <v>384</v>
      </c>
      <c r="E300" t="s">
        <v>384</v>
      </c>
      <c r="F300" t="s">
        <v>384</v>
      </c>
      <c r="G300" t="s">
        <v>384</v>
      </c>
    </row>
    <row r="301" spans="1:8" x14ac:dyDescent="0.2">
      <c r="A301" t="s">
        <v>106</v>
      </c>
      <c r="B301">
        <v>-1.2304870000000001</v>
      </c>
      <c r="C301">
        <v>-1.4924120000000001</v>
      </c>
      <c r="D301">
        <v>-1.742756</v>
      </c>
      <c r="E301">
        <v>-2.085448</v>
      </c>
      <c r="F301">
        <v>-2.3046630000000001</v>
      </c>
      <c r="G301" t="s">
        <v>381</v>
      </c>
    </row>
    <row r="302" spans="1:8" x14ac:dyDescent="0.2">
      <c r="A302" t="s">
        <v>560</v>
      </c>
      <c r="B302">
        <v>-8.6810650000000003</v>
      </c>
      <c r="C302">
        <v>-9.6041729999999994</v>
      </c>
      <c r="D302">
        <v>-10.32738</v>
      </c>
      <c r="E302">
        <v>-11.370499000000001</v>
      </c>
      <c r="F302">
        <v>-11.609696</v>
      </c>
      <c r="G302" t="s">
        <v>381</v>
      </c>
    </row>
    <row r="303" spans="1:8" x14ac:dyDescent="0.2">
      <c r="A303" t="s">
        <v>71</v>
      </c>
      <c r="B303">
        <v>5.9</v>
      </c>
      <c r="C303">
        <v>4.5</v>
      </c>
      <c r="D303">
        <v>4</v>
      </c>
      <c r="E303">
        <v>3.8</v>
      </c>
      <c r="F303">
        <v>3.5</v>
      </c>
      <c r="G303" t="s">
        <v>381</v>
      </c>
    </row>
    <row r="304" spans="1:8" x14ac:dyDescent="0.2">
      <c r="A304" t="s">
        <v>83</v>
      </c>
      <c r="B304">
        <v>-0.59060599999999996</v>
      </c>
      <c r="C304">
        <v>-0.77740600000000004</v>
      </c>
      <c r="D304">
        <v>-1.218424</v>
      </c>
      <c r="E304">
        <v>-1.971708</v>
      </c>
      <c r="F304">
        <v>-1.9903919999999999</v>
      </c>
      <c r="G304" t="s">
        <v>381</v>
      </c>
    </row>
    <row r="305" spans="1:8" x14ac:dyDescent="0.2">
      <c r="A305" t="s">
        <v>72</v>
      </c>
      <c r="B305" t="s">
        <v>384</v>
      </c>
      <c r="C305" t="s">
        <v>384</v>
      </c>
      <c r="D305" t="s">
        <v>384</v>
      </c>
      <c r="E305" t="s">
        <v>384</v>
      </c>
      <c r="F305" t="s">
        <v>384</v>
      </c>
      <c r="G305" t="s">
        <v>384</v>
      </c>
    </row>
    <row r="306" spans="1:8" x14ac:dyDescent="0.2">
      <c r="A306" t="s">
        <v>117</v>
      </c>
      <c r="B306">
        <v>7.1759810000000002</v>
      </c>
      <c r="C306">
        <v>6.1966340000000004</v>
      </c>
      <c r="D306">
        <v>5.7519049999999998</v>
      </c>
      <c r="E306">
        <v>5.2011710000000004</v>
      </c>
      <c r="F306">
        <v>5.2196360000000004</v>
      </c>
      <c r="G306" t="s">
        <v>381</v>
      </c>
    </row>
    <row r="307" spans="1:8" x14ac:dyDescent="0.2">
      <c r="A307" t="s">
        <v>280</v>
      </c>
      <c r="B307">
        <v>7.7665870000000004</v>
      </c>
      <c r="C307">
        <v>6.9740399999999996</v>
      </c>
      <c r="D307">
        <v>6.9703290000000004</v>
      </c>
      <c r="E307">
        <v>7.172879</v>
      </c>
      <c r="F307">
        <v>7.2100280000000003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-2.0301406412101199</v>
      </c>
      <c r="E313">
        <v>1.9584120300796179</v>
      </c>
      <c r="G313">
        <v>0</v>
      </c>
      <c r="H313">
        <v>7.1728611130501996E-2</v>
      </c>
    </row>
    <row r="314" spans="1:8" x14ac:dyDescent="0.2">
      <c r="B314" t="s">
        <v>317</v>
      </c>
      <c r="C314" s="44" t="s">
        <v>177</v>
      </c>
      <c r="D314">
        <v>-1.933613447544291</v>
      </c>
      <c r="E314">
        <v>1.8720036470855539</v>
      </c>
      <c r="G314">
        <v>-9.6527193665828959E-2</v>
      </c>
      <c r="H314">
        <v>0.15813699412456605</v>
      </c>
    </row>
    <row r="315" spans="1:8" x14ac:dyDescent="0.2">
      <c r="B315" t="s">
        <v>317</v>
      </c>
      <c r="C315" s="44" t="s">
        <v>178</v>
      </c>
      <c r="D315">
        <v>-1.8538676451147129</v>
      </c>
      <c r="E315">
        <v>1.796434780280298</v>
      </c>
      <c r="G315">
        <v>-0.17627299609540703</v>
      </c>
      <c r="H315">
        <v>0.23370586092982193</v>
      </c>
    </row>
    <row r="316" spans="1:8" x14ac:dyDescent="0.2">
      <c r="B316" t="s">
        <v>317</v>
      </c>
      <c r="C316" s="44" t="s">
        <v>179</v>
      </c>
      <c r="D316">
        <v>-1.792310450898096</v>
      </c>
      <c r="E316">
        <v>1.7382759493046269</v>
      </c>
      <c r="G316">
        <v>-0.2378301903120239</v>
      </c>
      <c r="H316">
        <v>0.29186469190549302</v>
      </c>
    </row>
    <row r="317" spans="1:8" x14ac:dyDescent="0.2">
      <c r="B317" t="s">
        <v>317</v>
      </c>
      <c r="C317" s="44" t="s">
        <v>180</v>
      </c>
      <c r="D317">
        <v>-1.7452094520160319</v>
      </c>
      <c r="E317">
        <v>1.6929293685972611</v>
      </c>
      <c r="G317">
        <v>-0.284931189194088</v>
      </c>
      <c r="H317">
        <v>0.33721127261285888</v>
      </c>
    </row>
    <row r="318" spans="1:8" x14ac:dyDescent="0.2">
      <c r="B318" t="s">
        <v>317</v>
      </c>
      <c r="C318" s="44" t="s">
        <v>181</v>
      </c>
      <c r="D318">
        <v>-1.6916983825316549</v>
      </c>
      <c r="E318">
        <v>1.642311642429481</v>
      </c>
      <c r="G318">
        <v>-0.338442258678465</v>
      </c>
      <c r="H318">
        <v>0.38782899878063892</v>
      </c>
    </row>
    <row r="319" spans="1:8" x14ac:dyDescent="0.2">
      <c r="B319" t="s">
        <v>317</v>
      </c>
      <c r="C319" s="44" t="s">
        <v>182</v>
      </c>
      <c r="D319">
        <v>-1.629178494084244</v>
      </c>
      <c r="E319">
        <v>1.5830586016177159</v>
      </c>
      <c r="G319">
        <v>-0.40096214712587597</v>
      </c>
      <c r="H319">
        <v>0.447082039592404</v>
      </c>
    </row>
    <row r="320" spans="1:8" x14ac:dyDescent="0.2">
      <c r="B320" t="s">
        <v>317</v>
      </c>
      <c r="C320" s="44" t="s">
        <v>183</v>
      </c>
      <c r="D320">
        <v>-1.569146880889104</v>
      </c>
      <c r="E320">
        <v>1.52673572849203</v>
      </c>
      <c r="G320">
        <v>-0.46099376032101591</v>
      </c>
      <c r="H320">
        <v>0.50340491271808996</v>
      </c>
    </row>
    <row r="321" spans="2:8" x14ac:dyDescent="0.2">
      <c r="B321" t="s">
        <v>317</v>
      </c>
      <c r="C321" s="44" t="s">
        <v>184</v>
      </c>
      <c r="D321">
        <v>-1.523321583378447</v>
      </c>
      <c r="E321">
        <v>1.4828358194429621</v>
      </c>
      <c r="G321">
        <v>-0.50681905783167291</v>
      </c>
      <c r="H321">
        <v>0.54730482176715789</v>
      </c>
    </row>
    <row r="322" spans="2:8" x14ac:dyDescent="0.2">
      <c r="B322" t="s">
        <v>317</v>
      </c>
      <c r="C322" s="44" t="s">
        <v>185</v>
      </c>
      <c r="D322">
        <v>-1.4808604550513591</v>
      </c>
      <c r="E322">
        <v>1.441347906595092</v>
      </c>
      <c r="G322">
        <v>-0.54928018615876084</v>
      </c>
      <c r="H322">
        <v>0.5887927346150279</v>
      </c>
    </row>
    <row r="323" spans="2:8" x14ac:dyDescent="0.2">
      <c r="B323" t="s">
        <v>317</v>
      </c>
      <c r="C323" s="44" t="s">
        <v>186</v>
      </c>
      <c r="D323">
        <v>-1.4325652944731719</v>
      </c>
      <c r="E323">
        <v>1.39479664294318</v>
      </c>
      <c r="G323">
        <v>-0.59757534673694801</v>
      </c>
      <c r="H323">
        <v>0.63534399826693999</v>
      </c>
    </row>
    <row r="324" spans="2:8" x14ac:dyDescent="0.2">
      <c r="B324" t="s">
        <v>317</v>
      </c>
      <c r="C324" s="44" t="s">
        <v>187</v>
      </c>
      <c r="D324">
        <v>-1.374211820401658</v>
      </c>
      <c r="E324">
        <v>1.340798965719195</v>
      </c>
      <c r="G324">
        <v>-0.65592882080846193</v>
      </c>
      <c r="H324">
        <v>0.68934167549092495</v>
      </c>
    </row>
    <row r="325" spans="2:8" x14ac:dyDescent="0.2">
      <c r="B325" t="s">
        <v>317</v>
      </c>
      <c r="C325" s="44" t="s">
        <v>188</v>
      </c>
      <c r="D325">
        <v>-1.2669292805344119</v>
      </c>
      <c r="E325">
        <v>1.237932719877916</v>
      </c>
      <c r="G325">
        <v>-0.76321136067570805</v>
      </c>
      <c r="H325">
        <v>0.79220792133220397</v>
      </c>
    </row>
    <row r="326" spans="2:8" x14ac:dyDescent="0.2">
      <c r="B326" t="s">
        <v>317</v>
      </c>
      <c r="C326" s="44" t="s">
        <v>189</v>
      </c>
      <c r="D326">
        <v>-1.168816008668667</v>
      </c>
      <c r="E326">
        <v>1.1386805228702741</v>
      </c>
      <c r="G326">
        <v>-0.86132463254145297</v>
      </c>
      <c r="H326">
        <v>0.89146011833984584</v>
      </c>
    </row>
    <row r="327" spans="2:8" x14ac:dyDescent="0.2">
      <c r="B327" t="s">
        <v>317</v>
      </c>
      <c r="C327" s="44" t="s">
        <v>190</v>
      </c>
      <c r="D327">
        <v>-1.144235742038137</v>
      </c>
      <c r="E327">
        <v>1.110573007705604</v>
      </c>
      <c r="G327">
        <v>-0.8859048991719829</v>
      </c>
      <c r="H327">
        <v>0.91956763350451598</v>
      </c>
    </row>
    <row r="328" spans="2:8" x14ac:dyDescent="0.2">
      <c r="B328" t="s">
        <v>317</v>
      </c>
      <c r="C328" s="44" t="s">
        <v>191</v>
      </c>
      <c r="D328">
        <v>-1.1424523904302719</v>
      </c>
      <c r="E328">
        <v>1.109228918219441</v>
      </c>
      <c r="G328">
        <v>-0.88768825077984803</v>
      </c>
      <c r="H328">
        <v>0.92091172299067892</v>
      </c>
    </row>
    <row r="329" spans="2:8" x14ac:dyDescent="0.2">
      <c r="B329" t="s">
        <v>317</v>
      </c>
      <c r="C329" s="44" t="s">
        <v>192</v>
      </c>
      <c r="D329">
        <v>-1.127748945757757</v>
      </c>
      <c r="E329">
        <v>1.097789690870465</v>
      </c>
      <c r="G329">
        <v>-0.90239169545236297</v>
      </c>
      <c r="H329">
        <v>0.93235095033965498</v>
      </c>
    </row>
    <row r="330" spans="2:8" x14ac:dyDescent="0.2">
      <c r="B330" t="s">
        <v>317</v>
      </c>
      <c r="C330" s="44" t="s">
        <v>193</v>
      </c>
      <c r="D330">
        <v>-1.096911166627063</v>
      </c>
      <c r="E330">
        <v>1.069758454756869</v>
      </c>
      <c r="G330">
        <v>-0.93322947458305694</v>
      </c>
      <c r="H330">
        <v>0.96038218645325091</v>
      </c>
    </row>
    <row r="331" spans="2:8" x14ac:dyDescent="0.2">
      <c r="B331" t="s">
        <v>317</v>
      </c>
      <c r="C331" s="44" t="s">
        <v>194</v>
      </c>
      <c r="D331">
        <v>-1.0615545112982689</v>
      </c>
      <c r="E331">
        <v>1.037516088961574</v>
      </c>
      <c r="G331">
        <v>-0.968586129911851</v>
      </c>
      <c r="H331">
        <v>0.99262455224854595</v>
      </c>
    </row>
    <row r="332" spans="2:8" x14ac:dyDescent="0.2">
      <c r="B332" t="s">
        <v>317</v>
      </c>
      <c r="C332" s="44" t="s">
        <v>195</v>
      </c>
      <c r="D332">
        <v>-1.0260689706762809</v>
      </c>
      <c r="E332">
        <v>1.005231638172583</v>
      </c>
      <c r="G332">
        <v>-1.0040716705338391</v>
      </c>
      <c r="H332">
        <v>1.024909003037537</v>
      </c>
    </row>
    <row r="333" spans="2:8" x14ac:dyDescent="0.2">
      <c r="B333" t="s">
        <v>317</v>
      </c>
      <c r="C333" s="44" t="s">
        <v>196</v>
      </c>
      <c r="D333">
        <v>-0.99027305322578574</v>
      </c>
      <c r="E333">
        <v>0.97235273684763723</v>
      </c>
      <c r="G333">
        <v>-1.0398675879843342</v>
      </c>
      <c r="H333">
        <v>1.0577879043624827</v>
      </c>
    </row>
    <row r="334" spans="2:8" x14ac:dyDescent="0.2">
      <c r="B334" t="s">
        <v>317</v>
      </c>
      <c r="C334" s="44" t="s">
        <v>197</v>
      </c>
      <c r="D334">
        <v>-0.9546165423169084</v>
      </c>
      <c r="E334">
        <v>0.93934231991739137</v>
      </c>
      <c r="G334">
        <v>-1.0755240988932115</v>
      </c>
      <c r="H334">
        <v>1.0907983212927286</v>
      </c>
    </row>
    <row r="335" spans="2:8" x14ac:dyDescent="0.2">
      <c r="B335" t="s">
        <v>317</v>
      </c>
      <c r="C335" s="44" t="s">
        <v>198</v>
      </c>
      <c r="D335">
        <v>-0.91929671135759816</v>
      </c>
      <c r="E335">
        <v>0.90650287327403523</v>
      </c>
      <c r="G335">
        <v>-1.1108439298525217</v>
      </c>
      <c r="H335">
        <v>1.1236377679360847</v>
      </c>
    </row>
    <row r="336" spans="2:8" x14ac:dyDescent="0.2">
      <c r="B336" t="s">
        <v>317</v>
      </c>
      <c r="C336" s="44" t="s">
        <v>199</v>
      </c>
      <c r="D336">
        <v>-0.88512369647650235</v>
      </c>
      <c r="E336">
        <v>0.87457088430724761</v>
      </c>
      <c r="G336">
        <v>-1.1450169447336176</v>
      </c>
      <c r="H336">
        <v>1.1555697569028722</v>
      </c>
    </row>
    <row r="337" spans="2:8" x14ac:dyDescent="0.2">
      <c r="B337" t="s">
        <v>317</v>
      </c>
      <c r="C337" s="44" t="s">
        <v>200</v>
      </c>
      <c r="D337">
        <v>-0.85326798656078851</v>
      </c>
      <c r="E337">
        <v>0.84461425973206272</v>
      </c>
      <c r="G337">
        <v>-1.1768726546493316</v>
      </c>
      <c r="H337">
        <v>1.1855263814780572</v>
      </c>
    </row>
    <row r="338" spans="2:8" x14ac:dyDescent="0.2">
      <c r="B338" t="s">
        <v>317</v>
      </c>
      <c r="C338" s="44" t="s">
        <v>201</v>
      </c>
      <c r="D338">
        <v>-0.82200409686892373</v>
      </c>
      <c r="E338">
        <v>0.81528627975021084</v>
      </c>
      <c r="G338">
        <v>-1.2081365443411962</v>
      </c>
      <c r="H338">
        <v>1.214854361459909</v>
      </c>
    </row>
    <row r="339" spans="2:8" x14ac:dyDescent="0.2">
      <c r="B339" t="s">
        <v>317</v>
      </c>
      <c r="C339" s="44" t="s">
        <v>202</v>
      </c>
      <c r="D339">
        <v>-0.79066129781387928</v>
      </c>
      <c r="E339">
        <v>0.78635810720847021</v>
      </c>
      <c r="G339">
        <v>-1.2394793433962406</v>
      </c>
      <c r="H339">
        <v>1.2437825340016497</v>
      </c>
    </row>
    <row r="340" spans="2:8" x14ac:dyDescent="0.2">
      <c r="B340" t="s">
        <v>317</v>
      </c>
      <c r="C340" s="44" t="s">
        <v>203</v>
      </c>
      <c r="D340">
        <v>-0.75833476203119221</v>
      </c>
      <c r="E340">
        <v>0.75576757741574041</v>
      </c>
      <c r="G340">
        <v>-1.2718058791789277</v>
      </c>
      <c r="H340">
        <v>1.2743730637943795</v>
      </c>
    </row>
    <row r="341" spans="2:8" x14ac:dyDescent="0.2">
      <c r="B341" t="s">
        <v>317</v>
      </c>
      <c r="C341" s="44" t="s">
        <v>204</v>
      </c>
      <c r="D341">
        <v>-0.72677101675924405</v>
      </c>
      <c r="E341">
        <v>0.72559789755996995</v>
      </c>
      <c r="G341">
        <v>-1.3033696244508759</v>
      </c>
      <c r="H341">
        <v>1.30454274365015</v>
      </c>
    </row>
    <row r="342" spans="2:8" x14ac:dyDescent="0.2">
      <c r="B342" t="s">
        <v>317</v>
      </c>
      <c r="C342" s="44" t="s">
        <v>205</v>
      </c>
      <c r="D342">
        <v>-0.69784547452960943</v>
      </c>
      <c r="E342">
        <v>0.69848727068347238</v>
      </c>
      <c r="G342">
        <v>-1.3322951666805105</v>
      </c>
      <c r="H342">
        <v>1.3316533705266476</v>
      </c>
    </row>
    <row r="343" spans="2:8" x14ac:dyDescent="0.2">
      <c r="B343" t="s">
        <v>317</v>
      </c>
      <c r="C343" s="44" t="s">
        <v>206</v>
      </c>
      <c r="D343">
        <v>-0.66955909814173187</v>
      </c>
      <c r="E343">
        <v>0.67137927411908094</v>
      </c>
      <c r="G343">
        <v>-1.3605815430683881</v>
      </c>
      <c r="H343">
        <v>1.358761367091039</v>
      </c>
    </row>
    <row r="344" spans="2:8" x14ac:dyDescent="0.2">
      <c r="B344" t="s">
        <v>317</v>
      </c>
      <c r="C344" s="44" t="s">
        <v>207</v>
      </c>
      <c r="D344">
        <v>-0.60960902462187816</v>
      </c>
      <c r="E344">
        <v>0.61331250406712012</v>
      </c>
      <c r="G344">
        <v>-1.4205316165882418</v>
      </c>
      <c r="H344">
        <v>1.4168281371429998</v>
      </c>
    </row>
    <row r="345" spans="2:8" x14ac:dyDescent="0.2">
      <c r="B345" t="s">
        <v>317</v>
      </c>
      <c r="C345" s="44" t="s">
        <v>208</v>
      </c>
      <c r="D345">
        <v>-0.52293234979300229</v>
      </c>
      <c r="E345">
        <v>0.52710928541732349</v>
      </c>
      <c r="G345">
        <v>-1.5072082914171177</v>
      </c>
      <c r="H345">
        <v>1.5030313557927966</v>
      </c>
    </row>
    <row r="346" spans="2:8" x14ac:dyDescent="0.2">
      <c r="B346" t="s">
        <v>317</v>
      </c>
      <c r="C346" s="44" t="s">
        <v>209</v>
      </c>
      <c r="D346">
        <v>-0.48130503040351458</v>
      </c>
      <c r="E346">
        <v>0.48335404353408529</v>
      </c>
      <c r="G346">
        <v>-1.5488356108066053</v>
      </c>
      <c r="H346">
        <v>1.5467865976760347</v>
      </c>
    </row>
    <row r="347" spans="2:8" x14ac:dyDescent="0.2">
      <c r="B347" t="s">
        <v>317</v>
      </c>
      <c r="C347" s="44" t="s">
        <v>210</v>
      </c>
      <c r="D347">
        <v>-0.4911292461194085</v>
      </c>
      <c r="E347">
        <v>0.49245755373293632</v>
      </c>
      <c r="G347">
        <v>-1.5390113950907114</v>
      </c>
      <c r="H347">
        <v>1.5376830874771836</v>
      </c>
    </row>
    <row r="348" spans="2:8" x14ac:dyDescent="0.2">
      <c r="B348" t="s">
        <v>317</v>
      </c>
      <c r="C348" s="44" t="s">
        <v>211</v>
      </c>
      <c r="D348">
        <v>-0.50323131211909466</v>
      </c>
      <c r="E348">
        <v>0.50580375735875838</v>
      </c>
      <c r="G348">
        <v>-1.5269093290910254</v>
      </c>
      <c r="H348">
        <v>1.5243368838513616</v>
      </c>
    </row>
    <row r="349" spans="2:8" x14ac:dyDescent="0.2">
      <c r="B349" t="s">
        <v>317</v>
      </c>
      <c r="C349" s="44" t="s">
        <v>212</v>
      </c>
      <c r="D349">
        <v>-0.49787073604707538</v>
      </c>
      <c r="E349">
        <v>0.50254480065942986</v>
      </c>
      <c r="G349">
        <v>-1.5322699051630446</v>
      </c>
      <c r="H349">
        <v>1.5275958405506902</v>
      </c>
    </row>
    <row r="350" spans="2:8" x14ac:dyDescent="0.2">
      <c r="B350" t="s">
        <v>317</v>
      </c>
      <c r="C350" s="44" t="s">
        <v>213</v>
      </c>
      <c r="D350">
        <v>-0.48196786905422551</v>
      </c>
      <c r="E350">
        <v>0.48884350489929818</v>
      </c>
      <c r="G350">
        <v>-1.5481727721558944</v>
      </c>
      <c r="H350">
        <v>1.5412971363108219</v>
      </c>
    </row>
    <row r="351" spans="2:8" x14ac:dyDescent="0.2">
      <c r="B351" t="s">
        <v>317</v>
      </c>
      <c r="C351" s="44" t="s">
        <v>214</v>
      </c>
      <c r="D351">
        <v>-0.46369772116597952</v>
      </c>
      <c r="E351">
        <v>0.47211998052937759</v>
      </c>
      <c r="G351">
        <v>-1.5664429200441403</v>
      </c>
      <c r="H351">
        <v>1.5580206606807423</v>
      </c>
    </row>
    <row r="352" spans="2:8" x14ac:dyDescent="0.2">
      <c r="B352" t="s">
        <v>317</v>
      </c>
      <c r="C352" s="44" t="s">
        <v>215</v>
      </c>
      <c r="D352">
        <v>-0.44499357178024418</v>
      </c>
      <c r="E352">
        <v>0.45421544602386499</v>
      </c>
      <c r="G352">
        <v>-1.5851470694298757</v>
      </c>
      <c r="H352">
        <v>1.575925195186255</v>
      </c>
    </row>
    <row r="353" spans="2:8" x14ac:dyDescent="0.2">
      <c r="B353" t="s">
        <v>317</v>
      </c>
      <c r="C353" s="44" t="s">
        <v>216</v>
      </c>
      <c r="D353">
        <v>-0.42637622269400671</v>
      </c>
      <c r="E353">
        <v>0.4358900615813931</v>
      </c>
      <c r="G353">
        <v>-1.6037644185161133</v>
      </c>
      <c r="H353">
        <v>1.594250579628727</v>
      </c>
    </row>
    <row r="354" spans="2:8" x14ac:dyDescent="0.2">
      <c r="B354" t="s">
        <v>317</v>
      </c>
      <c r="C354" s="44" t="s">
        <v>217</v>
      </c>
      <c r="D354">
        <v>-0.40817709323262252</v>
      </c>
      <c r="E354">
        <v>0.41774616867423481</v>
      </c>
      <c r="G354">
        <v>-1.6219635479774974</v>
      </c>
      <c r="H354">
        <v>1.6123944725358852</v>
      </c>
    </row>
    <row r="355" spans="2:8" x14ac:dyDescent="0.2">
      <c r="B355" t="s">
        <v>317</v>
      </c>
      <c r="C355" s="44" t="s">
        <v>218</v>
      </c>
      <c r="D355">
        <v>-0.39047509275927161</v>
      </c>
      <c r="E355">
        <v>0.39999419227086991</v>
      </c>
      <c r="G355">
        <v>-1.6396655484508482</v>
      </c>
      <c r="H355">
        <v>1.6301464489392501</v>
      </c>
    </row>
    <row r="356" spans="2:8" x14ac:dyDescent="0.2">
      <c r="B356" t="s">
        <v>317</v>
      </c>
      <c r="C356" s="44" t="s">
        <v>219</v>
      </c>
      <c r="D356">
        <v>-0.37239958796686923</v>
      </c>
      <c r="E356">
        <v>0.38193972997531561</v>
      </c>
      <c r="G356">
        <v>-1.6577410532432508</v>
      </c>
      <c r="H356">
        <v>1.6482009112348044</v>
      </c>
    </row>
    <row r="357" spans="2:8" x14ac:dyDescent="0.2">
      <c r="B357" t="s">
        <v>317</v>
      </c>
      <c r="C357" s="44" t="s">
        <v>220</v>
      </c>
      <c r="D357">
        <v>-0.35478701810512209</v>
      </c>
      <c r="E357">
        <v>0.36444815447044432</v>
      </c>
      <c r="G357">
        <v>-1.6753536231049979</v>
      </c>
      <c r="H357">
        <v>1.6656924867396756</v>
      </c>
    </row>
    <row r="358" spans="2:8" x14ac:dyDescent="0.2">
      <c r="B358" t="s">
        <v>317</v>
      </c>
      <c r="C358" s="44" t="s">
        <v>221</v>
      </c>
      <c r="D358">
        <v>-0.33829759151263522</v>
      </c>
      <c r="E358">
        <v>0.34826647439435882</v>
      </c>
      <c r="G358">
        <v>-1.6918430496974848</v>
      </c>
      <c r="H358">
        <v>1.6818741668157611</v>
      </c>
    </row>
    <row r="359" spans="2:8" x14ac:dyDescent="0.2">
      <c r="B359" t="s">
        <v>317</v>
      </c>
      <c r="C359" s="44" t="s">
        <v>222</v>
      </c>
      <c r="D359">
        <v>-0.31993275238857333</v>
      </c>
      <c r="E359">
        <v>0.33026461834092441</v>
      </c>
      <c r="G359">
        <v>-1.7102078888215466</v>
      </c>
      <c r="H359">
        <v>1.6998760228691956</v>
      </c>
    </row>
    <row r="360" spans="2:8" x14ac:dyDescent="0.2">
      <c r="B360" t="s">
        <v>317</v>
      </c>
      <c r="C360" s="44" t="s">
        <v>223</v>
      </c>
      <c r="D360">
        <v>-0.30205715131622662</v>
      </c>
      <c r="E360">
        <v>0.31286247344765677</v>
      </c>
      <c r="G360">
        <v>-1.7280834898938933</v>
      </c>
      <c r="H360">
        <v>1.7172781677624631</v>
      </c>
    </row>
    <row r="361" spans="2:8" x14ac:dyDescent="0.2">
      <c r="B361" t="s">
        <v>317</v>
      </c>
      <c r="C361" s="44" t="s">
        <v>224</v>
      </c>
      <c r="D361">
        <v>-0.28655935238769997</v>
      </c>
      <c r="E361">
        <v>0.29796175536719133</v>
      </c>
      <c r="G361">
        <v>-1.74358128882242</v>
      </c>
      <c r="H361">
        <v>1.7321788858429286</v>
      </c>
    </row>
    <row r="362" spans="2:8" x14ac:dyDescent="0.2">
      <c r="B362" t="s">
        <v>317</v>
      </c>
      <c r="C362" s="44" t="s">
        <v>225</v>
      </c>
      <c r="D362">
        <v>-0.27176121647936829</v>
      </c>
      <c r="E362">
        <v>0.28376859124323861</v>
      </c>
      <c r="G362">
        <v>-1.7583794247307516</v>
      </c>
      <c r="H362">
        <v>1.7463720499668813</v>
      </c>
    </row>
    <row r="363" spans="2:8" x14ac:dyDescent="0.2">
      <c r="B363" t="s">
        <v>317</v>
      </c>
      <c r="C363" s="44" t="s">
        <v>226</v>
      </c>
      <c r="D363">
        <v>-0.25897263902001733</v>
      </c>
      <c r="E363">
        <v>0.27175069523094431</v>
      </c>
      <c r="G363">
        <v>-1.7711680021901026</v>
      </c>
      <c r="H363">
        <v>1.7583899459791756</v>
      </c>
    </row>
    <row r="364" spans="2:8" x14ac:dyDescent="0.2">
      <c r="B364" t="s">
        <v>317</v>
      </c>
      <c r="C364" s="44" t="s">
        <v>227</v>
      </c>
      <c r="D364">
        <v>-0.24779907319374761</v>
      </c>
      <c r="E364">
        <v>0.26170027267393481</v>
      </c>
      <c r="G364">
        <v>-1.7823415680163723</v>
      </c>
      <c r="H364">
        <v>1.7684403685361851</v>
      </c>
    </row>
    <row r="365" spans="2:8" x14ac:dyDescent="0.2">
      <c r="B365" t="s">
        <v>317</v>
      </c>
      <c r="C365" s="44" t="s">
        <v>228</v>
      </c>
      <c r="D365">
        <v>-0.23656237987693399</v>
      </c>
      <c r="E365">
        <v>0.2518918388306769</v>
      </c>
      <c r="G365">
        <v>-1.7935782613331859</v>
      </c>
      <c r="H365">
        <v>1.7782488023794429</v>
      </c>
    </row>
    <row r="366" spans="2:8" x14ac:dyDescent="0.2">
      <c r="B366" t="s">
        <v>317</v>
      </c>
      <c r="C366" s="44" t="s">
        <v>229</v>
      </c>
      <c r="D366">
        <v>-0.22502846129214291</v>
      </c>
      <c r="E366">
        <v>0.24190454376421119</v>
      </c>
      <c r="G366">
        <v>-1.805112179917977</v>
      </c>
      <c r="H366">
        <v>1.7882360974459088</v>
      </c>
    </row>
    <row r="367" spans="2:8" x14ac:dyDescent="0.2">
      <c r="B367" t="s">
        <v>317</v>
      </c>
      <c r="C367" s="44" t="s">
        <v>230</v>
      </c>
      <c r="D367">
        <v>-0.21361290675212169</v>
      </c>
      <c r="E367">
        <v>0.23197511556407749</v>
      </c>
      <c r="G367">
        <v>-1.8165277344579982</v>
      </c>
      <c r="H367">
        <v>1.7981655256460425</v>
      </c>
    </row>
    <row r="368" spans="2:8" x14ac:dyDescent="0.2">
      <c r="B368" t="s">
        <v>317</v>
      </c>
      <c r="C368" s="44" t="s">
        <v>231</v>
      </c>
      <c r="D368">
        <v>-0.20277865118752539</v>
      </c>
      <c r="E368">
        <v>0.22234028231981531</v>
      </c>
      <c r="G368">
        <v>-1.8273619900225946</v>
      </c>
      <c r="H368">
        <v>1.8078003588903047</v>
      </c>
    </row>
    <row r="369" spans="2:8" x14ac:dyDescent="0.2">
      <c r="B369" t="s">
        <v>317</v>
      </c>
      <c r="C369" s="44" t="s">
        <v>232</v>
      </c>
      <c r="D369">
        <v>-0.19267825270050201</v>
      </c>
      <c r="E369">
        <v>0.2130368684009086</v>
      </c>
      <c r="G369">
        <v>-1.837462388509618</v>
      </c>
      <c r="H369">
        <v>1.8171037728092114</v>
      </c>
    </row>
    <row r="370" spans="2:8" x14ac:dyDescent="0.2">
      <c r="B370" t="s">
        <v>317</v>
      </c>
      <c r="C370" s="44" t="s">
        <v>233</v>
      </c>
      <c r="D370">
        <v>-0.18327751723367339</v>
      </c>
      <c r="E370">
        <v>0.20404383131050929</v>
      </c>
      <c r="G370">
        <v>-1.8468631239764466</v>
      </c>
      <c r="H370">
        <v>1.8260968098996107</v>
      </c>
    </row>
    <row r="371" spans="2:8" x14ac:dyDescent="0.2">
      <c r="B371" t="s">
        <v>317</v>
      </c>
      <c r="C371" s="44" t="s">
        <v>234</v>
      </c>
      <c r="D371">
        <v>-0.17444755949384591</v>
      </c>
      <c r="E371">
        <v>0.19530856480649769</v>
      </c>
      <c r="G371">
        <v>-1.855693081716274</v>
      </c>
      <c r="H371">
        <v>1.8348320764036223</v>
      </c>
    </row>
    <row r="372" spans="2:8" x14ac:dyDescent="0.2">
      <c r="B372" t="s">
        <v>317</v>
      </c>
      <c r="C372" s="44" t="s">
        <v>235</v>
      </c>
      <c r="D372">
        <v>-0.1659911060730698</v>
      </c>
      <c r="E372">
        <v>0.1867810929588597</v>
      </c>
      <c r="G372">
        <v>-1.8641495351370501</v>
      </c>
      <c r="H372">
        <v>1.8433595482512604</v>
      </c>
    </row>
    <row r="373" spans="2:8" x14ac:dyDescent="0.2">
      <c r="B373" t="s">
        <v>317</v>
      </c>
      <c r="C373" s="44" t="s">
        <v>236</v>
      </c>
      <c r="D373">
        <v>-0.15774507762077331</v>
      </c>
      <c r="E373">
        <v>0.17844037327074741</v>
      </c>
      <c r="G373">
        <v>-1.8723955635893466</v>
      </c>
      <c r="H373">
        <v>1.8517002679393726</v>
      </c>
    </row>
    <row r="374" spans="2:8" x14ac:dyDescent="0.2">
      <c r="B374" t="s">
        <v>317</v>
      </c>
      <c r="C374" s="44" t="s">
        <v>237</v>
      </c>
      <c r="D374">
        <v>-0.14967791039168449</v>
      </c>
      <c r="E374">
        <v>0.17023906012425269</v>
      </c>
      <c r="G374">
        <v>-1.8804627308184354</v>
      </c>
      <c r="H374">
        <v>1.8599015810858672</v>
      </c>
    </row>
    <row r="375" spans="2:8" x14ac:dyDescent="0.2">
      <c r="B375" t="s">
        <v>317</v>
      </c>
      <c r="C375" s="44" t="s">
        <v>238</v>
      </c>
      <c r="D375">
        <v>-0.1417396284557895</v>
      </c>
      <c r="E375">
        <v>0.16211665634093811</v>
      </c>
      <c r="G375">
        <v>-1.8884010127543305</v>
      </c>
      <c r="H375">
        <v>1.8680239848691818</v>
      </c>
    </row>
    <row r="376" spans="2:8" x14ac:dyDescent="0.2">
      <c r="B376" t="s">
        <v>317</v>
      </c>
      <c r="C376" s="44" t="s">
        <v>239</v>
      </c>
      <c r="D376">
        <v>-0.13395390462204229</v>
      </c>
      <c r="E376">
        <v>0.1540915741055453</v>
      </c>
      <c r="G376">
        <v>-1.8961867365880776</v>
      </c>
      <c r="H376">
        <v>1.8760490671045746</v>
      </c>
    </row>
    <row r="377" spans="2:8" x14ac:dyDescent="0.2">
      <c r="B377" t="s">
        <v>317</v>
      </c>
      <c r="C377" s="44" t="s">
        <v>240</v>
      </c>
      <c r="D377">
        <v>-0.12635756325992681</v>
      </c>
      <c r="E377">
        <v>0.14620326809966419</v>
      </c>
      <c r="G377">
        <v>-1.9037830779501932</v>
      </c>
      <c r="H377">
        <v>1.8839373731104558</v>
      </c>
    </row>
    <row r="378" spans="2:8" x14ac:dyDescent="0.2">
      <c r="B378" t="s">
        <v>317</v>
      </c>
      <c r="C378" s="44" t="s">
        <v>241</v>
      </c>
      <c r="D378">
        <v>-0.11892167093627699</v>
      </c>
      <c r="E378">
        <v>0.13843069582644699</v>
      </c>
      <c r="G378">
        <v>-1.9112189702738429</v>
      </c>
      <c r="H378">
        <v>1.891709945383673</v>
      </c>
    </row>
    <row r="379" spans="2:8" x14ac:dyDescent="0.2">
      <c r="B379" t="s">
        <v>317</v>
      </c>
      <c r="C379" s="44" t="s">
        <v>242</v>
      </c>
      <c r="D379">
        <v>-0.1116304457784569</v>
      </c>
      <c r="E379">
        <v>0.13075018447693951</v>
      </c>
      <c r="G379">
        <v>-1.918510195431663</v>
      </c>
      <c r="H379">
        <v>1.8993904567331805</v>
      </c>
    </row>
    <row r="380" spans="2:8" x14ac:dyDescent="0.2">
      <c r="B380" t="s">
        <v>317</v>
      </c>
      <c r="C380" s="44" t="s">
        <v>243</v>
      </c>
      <c r="D380">
        <v>-0.10447599685014861</v>
      </c>
      <c r="E380">
        <v>0.123151212802718</v>
      </c>
      <c r="G380">
        <v>-1.9256646443599714</v>
      </c>
      <c r="H380">
        <v>1.906989428407402</v>
      </c>
    </row>
    <row r="381" spans="2:8" x14ac:dyDescent="0.2">
      <c r="B381" t="s">
        <v>317</v>
      </c>
      <c r="C381" s="44" t="s">
        <v>244</v>
      </c>
      <c r="D381">
        <v>-9.7460954463458149E-2</v>
      </c>
      <c r="E381">
        <v>0.1156521929885243</v>
      </c>
      <c r="G381">
        <v>-1.9326796867466618</v>
      </c>
      <c r="H381">
        <v>1.9144884482215956</v>
      </c>
    </row>
    <row r="382" spans="2:8" x14ac:dyDescent="0.2">
      <c r="B382" t="s">
        <v>317</v>
      </c>
      <c r="C382" s="44" t="s">
        <v>245</v>
      </c>
      <c r="D382">
        <v>-9.0580057994173444E-2</v>
      </c>
      <c r="E382">
        <v>0.1082347128496165</v>
      </c>
      <c r="G382">
        <v>-1.9395605832159466</v>
      </c>
      <c r="H382">
        <v>1.9219059283605033</v>
      </c>
    </row>
    <row r="383" spans="2:8" x14ac:dyDescent="0.2">
      <c r="B383" t="s">
        <v>317</v>
      </c>
      <c r="C383" s="44" t="s">
        <v>246</v>
      </c>
      <c r="D383">
        <v>-8.3830677130188505E-2</v>
      </c>
      <c r="E383">
        <v>0.1008935117617825</v>
      </c>
      <c r="G383">
        <v>-1.9463099640799315</v>
      </c>
      <c r="H383">
        <v>1.9292471294483375</v>
      </c>
    </row>
    <row r="384" spans="2:8" x14ac:dyDescent="0.2">
      <c r="B384" t="s">
        <v>317</v>
      </c>
      <c r="C384" s="44" t="s">
        <v>247</v>
      </c>
      <c r="D384">
        <v>-7.7210181559397364E-2</v>
      </c>
      <c r="E384">
        <v>9.3625959412916446E-2</v>
      </c>
      <c r="G384">
        <v>-1.9529304596507226</v>
      </c>
      <c r="H384">
        <v>1.9365146817972034</v>
      </c>
    </row>
    <row r="385" spans="2:8" x14ac:dyDescent="0.2">
      <c r="B385" t="s">
        <v>317</v>
      </c>
      <c r="C385" s="44" t="s">
        <v>248</v>
      </c>
      <c r="D385">
        <v>-7.0800110957085882E-2</v>
      </c>
      <c r="E385">
        <v>8.6529377350940073E-2</v>
      </c>
      <c r="G385">
        <v>-1.959340530253034</v>
      </c>
      <c r="H385">
        <v>1.9436112638591798</v>
      </c>
    </row>
    <row r="386" spans="2:8" x14ac:dyDescent="0.2">
      <c r="B386" t="s">
        <v>317</v>
      </c>
      <c r="C386" s="44" t="s">
        <v>249</v>
      </c>
      <c r="D386">
        <v>-6.4632029068525998E-2</v>
      </c>
      <c r="E386">
        <v>7.9640589945337376E-2</v>
      </c>
      <c r="G386">
        <v>-1.9655086121415939</v>
      </c>
      <c r="H386">
        <v>1.9505000512647825</v>
      </c>
    </row>
    <row r="387" spans="2:8" x14ac:dyDescent="0.2">
      <c r="B387" t="s">
        <v>317</v>
      </c>
      <c r="C387" s="44" t="s">
        <v>250</v>
      </c>
      <c r="D387">
        <v>-5.5936217246104258E-2</v>
      </c>
      <c r="E387">
        <v>6.9548082394631935E-2</v>
      </c>
      <c r="G387">
        <v>-1.9742044239640157</v>
      </c>
      <c r="H387">
        <v>1.960592558815488</v>
      </c>
    </row>
    <row r="388" spans="2:8" x14ac:dyDescent="0.2">
      <c r="B388" t="s">
        <v>317</v>
      </c>
      <c r="C388" s="44" t="s">
        <v>251</v>
      </c>
      <c r="D388">
        <v>-4.6559154588229637E-2</v>
      </c>
      <c r="E388">
        <v>5.8861124307971462E-2</v>
      </c>
      <c r="G388">
        <v>-1.9835814866218904</v>
      </c>
      <c r="H388">
        <v>1.9712795169021484</v>
      </c>
    </row>
    <row r="389" spans="2:8" x14ac:dyDescent="0.2">
      <c r="B389" t="s">
        <v>317</v>
      </c>
      <c r="C389" s="44" t="s">
        <v>252</v>
      </c>
      <c r="D389">
        <v>-4.0172756794872123E-2</v>
      </c>
      <c r="E389">
        <v>5.1509401971713518E-2</v>
      </c>
      <c r="G389">
        <v>-1.9899678844152477</v>
      </c>
      <c r="H389">
        <v>1.9786312392384064</v>
      </c>
    </row>
    <row r="390" spans="2:8" x14ac:dyDescent="0.2">
      <c r="B390" t="s">
        <v>317</v>
      </c>
      <c r="C390" s="44" t="s">
        <v>253</v>
      </c>
      <c r="D390">
        <v>-3.4943696328152689E-2</v>
      </c>
      <c r="E390">
        <v>4.5196652917323873E-2</v>
      </c>
      <c r="G390">
        <v>-1.9951969448819673</v>
      </c>
      <c r="H390">
        <v>1.9849439882927962</v>
      </c>
    </row>
    <row r="391" spans="2:8" x14ac:dyDescent="0.2">
      <c r="B391" t="s">
        <v>317</v>
      </c>
      <c r="C391" s="44" t="s">
        <v>254</v>
      </c>
      <c r="D391">
        <v>-2.9761981479341192E-2</v>
      </c>
      <c r="E391">
        <v>3.9131153200897821E-2</v>
      </c>
      <c r="G391">
        <v>-2.0003786597307789</v>
      </c>
      <c r="H391">
        <v>1.9910094880092222</v>
      </c>
    </row>
    <row r="392" spans="2:8" x14ac:dyDescent="0.2">
      <c r="B392" t="s">
        <v>317</v>
      </c>
      <c r="C392" s="44" t="s">
        <v>255</v>
      </c>
      <c r="D392">
        <v>-2.5206280911756661E-2</v>
      </c>
      <c r="E392">
        <v>3.374690431992465E-2</v>
      </c>
      <c r="G392">
        <v>-2.0049343602983631</v>
      </c>
      <c r="H392">
        <v>1.9963937368901954</v>
      </c>
    </row>
    <row r="393" spans="2:8" x14ac:dyDescent="0.2">
      <c r="B393" t="s">
        <v>317</v>
      </c>
      <c r="C393" s="44" t="s">
        <v>256</v>
      </c>
      <c r="D393">
        <v>-2.1242400568021159E-2</v>
      </c>
      <c r="E393">
        <v>2.8993930344390451E-2</v>
      </c>
      <c r="G393">
        <v>-2.008898240642099</v>
      </c>
      <c r="H393">
        <v>2.0011467108657297</v>
      </c>
    </row>
    <row r="394" spans="2:8" x14ac:dyDescent="0.2">
      <c r="B394" t="s">
        <v>317</v>
      </c>
      <c r="C394" s="44" t="s">
        <v>257</v>
      </c>
      <c r="D394">
        <v>-1.781773420601478E-2</v>
      </c>
      <c r="E394">
        <v>2.4806473471645319E-2</v>
      </c>
      <c r="G394">
        <v>-2.0123229070041053</v>
      </c>
      <c r="H394">
        <v>2.0053341677384746</v>
      </c>
    </row>
    <row r="395" spans="2:8" x14ac:dyDescent="0.2">
      <c r="B395" t="s">
        <v>317</v>
      </c>
      <c r="C395" s="44" t="s">
        <v>258</v>
      </c>
      <c r="D395">
        <v>-1.484022090202766E-2</v>
      </c>
      <c r="E395">
        <v>2.1084581841661419E-2</v>
      </c>
      <c r="G395">
        <v>-2.0153004203080922</v>
      </c>
      <c r="H395">
        <v>2.0090560593684583</v>
      </c>
    </row>
    <row r="396" spans="2:8" x14ac:dyDescent="0.2">
      <c r="B396" t="s">
        <v>317</v>
      </c>
      <c r="C396" s="44" t="s">
        <v>259</v>
      </c>
      <c r="D396">
        <v>-1.223884222919793E-2</v>
      </c>
      <c r="E396">
        <v>1.775460671547088E-2</v>
      </c>
      <c r="G396">
        <v>-2.017901798980922</v>
      </c>
      <c r="H396">
        <v>2.0123860344946491</v>
      </c>
    </row>
    <row r="397" spans="2:8" x14ac:dyDescent="0.2">
      <c r="B397" t="s">
        <v>317</v>
      </c>
      <c r="C397" s="44" t="s">
        <v>260</v>
      </c>
      <c r="D397">
        <v>-1.0008337563313589E-2</v>
      </c>
      <c r="E397">
        <v>1.4834960277815669E-2</v>
      </c>
      <c r="G397">
        <v>-2.0201323036468062</v>
      </c>
      <c r="H397">
        <v>2.0153056809323044</v>
      </c>
    </row>
    <row r="398" spans="2:8" x14ac:dyDescent="0.2">
      <c r="B398" t="s">
        <v>317</v>
      </c>
      <c r="C398" s="44" t="s">
        <v>261</v>
      </c>
      <c r="D398">
        <v>-8.1381856559506523E-3</v>
      </c>
      <c r="E398">
        <v>1.2380879082921689E-2</v>
      </c>
      <c r="G398">
        <v>-2.0220024555541691</v>
      </c>
      <c r="H398">
        <v>2.0177597621271981</v>
      </c>
    </row>
    <row r="399" spans="2:8" x14ac:dyDescent="0.2">
      <c r="B399" t="s">
        <v>317</v>
      </c>
      <c r="C399" s="44" t="s">
        <v>262</v>
      </c>
      <c r="D399">
        <v>-6.4547859081134128E-3</v>
      </c>
      <c r="E399">
        <v>1.008987723859945E-2</v>
      </c>
      <c r="G399">
        <v>-2.0236858553020065</v>
      </c>
      <c r="H399">
        <v>2.0200507639715206</v>
      </c>
    </row>
    <row r="400" spans="2:8" x14ac:dyDescent="0.2">
      <c r="B400" t="s">
        <v>317</v>
      </c>
      <c r="C400" s="44" t="s">
        <v>263</v>
      </c>
      <c r="D400">
        <v>-4.8976411413639677E-3</v>
      </c>
      <c r="E400">
        <v>7.8383300758671434E-3</v>
      </c>
      <c r="G400">
        <v>-2.0252430000687558</v>
      </c>
      <c r="H400">
        <v>2.0223023111342529</v>
      </c>
    </row>
    <row r="401" spans="2:8" x14ac:dyDescent="0.2">
      <c r="B401" t="s">
        <v>317</v>
      </c>
      <c r="C401" s="44" t="s">
        <v>264</v>
      </c>
      <c r="D401">
        <v>-3.579854776260129E-3</v>
      </c>
      <c r="E401">
        <v>5.8524444358404011E-3</v>
      </c>
      <c r="G401">
        <v>-2.0265607864338597</v>
      </c>
      <c r="H401">
        <v>2.0242881967742794</v>
      </c>
    </row>
    <row r="402" spans="2:8" x14ac:dyDescent="0.2">
      <c r="B402" t="s">
        <v>317</v>
      </c>
      <c r="C402" s="44" t="s">
        <v>265</v>
      </c>
      <c r="D402">
        <v>-2.5619239912397979E-3</v>
      </c>
      <c r="E402">
        <v>4.2952996690909552E-3</v>
      </c>
      <c r="G402">
        <v>-2.0275787172188799</v>
      </c>
      <c r="H402">
        <v>2.0258453415410291</v>
      </c>
    </row>
    <row r="403" spans="2:8" x14ac:dyDescent="0.2">
      <c r="B403" t="s">
        <v>317</v>
      </c>
      <c r="C403" s="44" t="s">
        <v>266</v>
      </c>
      <c r="D403">
        <v>-1.7965031683950541E-3</v>
      </c>
      <c r="E403">
        <v>3.093247036650927E-3</v>
      </c>
      <c r="G403">
        <v>-2.0283441380417249</v>
      </c>
      <c r="H403">
        <v>2.027047394173469</v>
      </c>
    </row>
    <row r="404" spans="2:8" x14ac:dyDescent="0.2">
      <c r="B404" t="s">
        <v>317</v>
      </c>
      <c r="C404" s="44" t="s">
        <v>267</v>
      </c>
      <c r="D404">
        <v>-1.2230951292879939E-3</v>
      </c>
      <c r="E404">
        <v>2.1778984237644278E-3</v>
      </c>
      <c r="G404">
        <v>-2.028917546080832</v>
      </c>
      <c r="H404">
        <v>2.0279627427863556</v>
      </c>
    </row>
    <row r="405" spans="2:8" x14ac:dyDescent="0.2">
      <c r="B405" t="s">
        <v>317</v>
      </c>
      <c r="C405" s="44" t="s">
        <v>268</v>
      </c>
      <c r="D405">
        <v>-8.1276644075266703E-4</v>
      </c>
      <c r="E405">
        <v>1.525581021477498E-3</v>
      </c>
      <c r="G405">
        <v>-2.0293278747693675</v>
      </c>
      <c r="H405">
        <v>2.0286150601886423</v>
      </c>
    </row>
    <row r="406" spans="2:8" x14ac:dyDescent="0.2">
      <c r="B406" t="s">
        <v>317</v>
      </c>
      <c r="C406" s="44" t="s">
        <v>269</v>
      </c>
      <c r="D406">
        <v>-5.2606242119913719E-4</v>
      </c>
      <c r="E406">
        <v>1.049494530292279E-3</v>
      </c>
      <c r="G406">
        <v>-2.0296145787889208</v>
      </c>
      <c r="H406">
        <v>2.0290911466798276</v>
      </c>
    </row>
    <row r="407" spans="2:8" x14ac:dyDescent="0.2">
      <c r="B407" t="s">
        <v>317</v>
      </c>
      <c r="C407" s="44" t="s">
        <v>270</v>
      </c>
      <c r="D407">
        <v>-3.314193253554564E-4</v>
      </c>
      <c r="E407">
        <v>7.0229333230084818E-4</v>
      </c>
      <c r="G407">
        <v>-2.0298092218847645</v>
      </c>
      <c r="H407">
        <v>2.0294383478778193</v>
      </c>
    </row>
    <row r="408" spans="2:8" x14ac:dyDescent="0.2">
      <c r="B408" t="s">
        <v>317</v>
      </c>
      <c r="C408" s="44" t="s">
        <v>271</v>
      </c>
      <c r="D408">
        <v>-1.9990372005567221E-4</v>
      </c>
      <c r="E408">
        <v>4.5767430644324928E-4</v>
      </c>
      <c r="G408">
        <v>-2.0299407374900644</v>
      </c>
      <c r="H408">
        <v>2.0296829669036769</v>
      </c>
    </row>
    <row r="409" spans="2:8" x14ac:dyDescent="0.2">
      <c r="B409" t="s">
        <v>317</v>
      </c>
      <c r="C409" s="44" t="s">
        <v>272</v>
      </c>
      <c r="D409">
        <v>-1.183640447698059E-4</v>
      </c>
      <c r="E409">
        <v>2.893343316595255E-4</v>
      </c>
      <c r="G409">
        <v>-2.03002227716535</v>
      </c>
      <c r="H409">
        <v>2.0298513068784603</v>
      </c>
    </row>
    <row r="410" spans="2:8" x14ac:dyDescent="0.2">
      <c r="B410" t="s">
        <v>317</v>
      </c>
      <c r="C410" s="44" t="s">
        <v>273</v>
      </c>
      <c r="D410">
        <v>-6.5757802649892149E-5</v>
      </c>
      <c r="E410">
        <v>1.7623091110171099E-4</v>
      </c>
      <c r="G410">
        <v>-2.0300748834074702</v>
      </c>
      <c r="H410">
        <v>2.0299644102990184</v>
      </c>
    </row>
    <row r="411" spans="2:8" x14ac:dyDescent="0.2">
      <c r="B411" t="s">
        <v>317</v>
      </c>
      <c r="C411" s="44" t="s">
        <v>274</v>
      </c>
      <c r="D411">
        <v>-3.4194057377943913E-5</v>
      </c>
      <c r="E411">
        <v>1.052124842398274E-4</v>
      </c>
      <c r="G411">
        <v>-2.0301064471527419</v>
      </c>
      <c r="H411">
        <v>2.0300354287258799</v>
      </c>
    </row>
    <row r="412" spans="2:8" x14ac:dyDescent="0.2">
      <c r="B412" t="s">
        <v>317</v>
      </c>
      <c r="C412" s="44" t="s">
        <v>275</v>
      </c>
      <c r="D412">
        <v>-1.8412184741969799E-5</v>
      </c>
      <c r="E412">
        <v>6.0497178437900781E-5</v>
      </c>
      <c r="G412">
        <v>-2.0301222290253778</v>
      </c>
      <c r="H412">
        <v>2.030080144031682</v>
      </c>
    </row>
    <row r="413" spans="2:8" x14ac:dyDescent="0.2">
      <c r="B413" t="s">
        <v>317</v>
      </c>
      <c r="C413" s="44" t="s">
        <v>276</v>
      </c>
      <c r="D413">
        <v>-1.5781872635974121E-5</v>
      </c>
      <c r="E413">
        <v>6.8388114755887826E-5</v>
      </c>
      <c r="G413">
        <v>-2.0301248593374841</v>
      </c>
      <c r="H413">
        <v>2.0300722530953639</v>
      </c>
    </row>
    <row r="415" spans="2:8" x14ac:dyDescent="0.2">
      <c r="C415" s="44" t="s">
        <v>277</v>
      </c>
      <c r="D415">
        <v>-2.0301406412101199</v>
      </c>
      <c r="E415">
        <v>1.9584120300796179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2026-04-21T11:11:47Z</cp:lastPrinted>
  <dcterms:created xsi:type="dcterms:W3CDTF">2005-11-10T15:53:02Z</dcterms:created>
  <dcterms:modified xsi:type="dcterms:W3CDTF">2026-04-21T11:32:55Z</dcterms:modified>
</cp:coreProperties>
</file>