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ADFEB08-1704-4A74-A8E5-8971F9233857}"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<sst xmlns="http://schemas.openxmlformats.org/spreadsheetml/2006/main" count="1467" uniqueCount="559">
  <si>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</si>
  <si>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</si>
  <si>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</si>
  <si>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</si>
  <si>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</si>
  <si>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</si>
  <si>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</si>
  <si>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</si>
  <si>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</si>
  <si>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</si>
  <si>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</si>
  <si>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</si>
  <si>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</si>
  <si>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</si>
  <si>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</si>
  <si>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</si>
  <si>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</si>
  <si>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</si>
  <si>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</si>
  <si>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</si>
  <si>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</si>
  <si>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</si>
  <si>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</si>
  <si>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</si>
  <si>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</si>
  <si>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</si>
  <si>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</si>
  <si>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</si>
  <si>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</si>
  <si>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</si>
  <si>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</si>
  <si>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</si>
  <si>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</si>
  <si>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</si>
  <si>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</si>
  <si>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</si>
  <si>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</si>
  <si>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</si>
  <si>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</si>
  <si>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</si>
  <si>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</si>
  <si>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</si>
  <si>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</si>
  <si>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</si>
  <si>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</si>
  <si>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</si>
  <si>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</si>
  <si>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</si>
  <si>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</si>
  <si>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</si>
  <si>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</si>
  <si>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</si>
  <si>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</si>
  <si>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</si>
  <si>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</si>
  <si>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</si>
  <si>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</si>
  <si>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</si>
  <si>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</si>
  <si>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</si>
  <si>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</si>
  <si>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</si>
  <si>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</si>
  <si>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</si>
  <si>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</si>
  <si>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</si>
  <si>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</si>
  <si>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</si>
  <si>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</si>
  <si>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</si>
  <si>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</si>
  <si>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</si>
  <si>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</si>
  <si>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</si>
  <si>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</si>
  <si>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</si>
  <si>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</si>
  <si>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</si>
  <si>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</si>
  <si>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</si>
  <si>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</si>
  <si>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</si>
  <si>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</si>
  <si>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</si>
  <si>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</si>
  <si>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</si>
  <si>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</si>
  <si>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</si>
  <si>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</si>
  <si>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</si>
  <si>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</si>
  <si>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</si>
  <si>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</si>
  <si>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</si>
  <si>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</si>
  <si>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</si>
  <si>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</si>
  <si>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</si>
  <si>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</si>
  <si>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</si>
  <si>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</si>
  <si>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</si>
  <si>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</si>
  <si>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</si>
  <si>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</si>
  <si>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</si>
  <si>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</si>
  <si>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</si>
  <si>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</si>
  <si>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</si>
  <si>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</si>
  <si>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</si>
  <si>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</si>
  <si>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</si>
  <si>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</si>
  <si>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</si>
  <si>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</si>
  <si>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</si>
  <si>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</si>
  <si>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</si>
  <si>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</si>
  <si>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</si>
  <si>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</si>
  <si>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</si>
  <si>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</si>
  <si>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</si>
  <si>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</si>
  <si>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</si>
  <si>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</si>
  <si>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</si>
  <si>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</si>
  <si>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</si>
  <si>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</si>
  <si>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</si>
  <si>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</si>
  <si>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</si>
  <si>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</si>
  <si>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</si>
  <si>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</si>
  <si>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</si>
  <si>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</si>
  <si>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</si>
  <si>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</si>
  <si>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</si>
  <si>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</si>
  <si>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</si>
  <si>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</si>
  <si>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</si>
  <si>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</si>
  <si>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</si>
  <si>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</si>
  <si>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</si>
  <si>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</si>
  <si>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</si>
  <si>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</si>
  <si>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</si>
  <si>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</si>
  <si>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</si>
  <si>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</si>
  <si>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</si>
  <si>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</si>
  <si>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</si>
  <si>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</si>
  <si>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</si>
  <si>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</si>
  <si>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</si>
  <si>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</si>
  <si>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</si>
  <si>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</si>
  <si>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</si>
  <si>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</si>
  <si>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</si>
  <si>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</si>
  <si>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</si>
  <si>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</si>
  <si>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</si>
  <si>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</si>
  <si>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</si>
  <si>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</si>
  <si>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</si>
  <si>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</si>
  <si>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</si>
  <si>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</si>
  <si>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</si>
  <si>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</si>
  <si>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</si>
  <si>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</si>
  <si>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</si>
  <si>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</si>
  <si>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</si>
  <si>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</si>
  <si>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</si>
  <si>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</si>
  <si>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</si>
  <si>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</si>
  <si>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</si>
  <si>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</si>
  <si>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</si>
  <si>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</si>
  <si>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</si>
  <si>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</si>
  <si>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</si>
  <si>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</si>
  <si>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</si>
  <si>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</si>
  <si>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</si>
  <si>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</si>
  <si>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</si>
  <si>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</si>
  <si>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</si>
  <si>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</si>
  <si>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</si>
  <si>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</si>
  <si>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</si>
  <si>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</si>
  <si>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</si>
  <si>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</si>
  <si>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</si>
  <si>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</si>
  <si>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</si>
  <si>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</si>
  <si>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</si>
  <si>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</si>
  <si>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</si>
  <si>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</si>
  <si>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</si>
  <si>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</si>
  <si>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</si>
  <si>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</si>
  <si>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</si>
  <si>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</si>
  <si>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</si>
  <si>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</si>
  <si>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</si>
  <si>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</si>
  <si>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</si>
  <si>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</si>
  <si>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</si>
  <si>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</si>
  <si>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</si>
  <si>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</si>
  <si>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</si>
  <si>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</si>
  <si>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</si>
  <si>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</si>
  <si>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</si>
  <si>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</si>
  <si>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</si>
  <si>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</si>
  <si>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</si>
  <si>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</si>
  <si>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</si>
  <si>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</si>
  <si>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</si>
  <si>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</si>
  <si>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</si>
  <si>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</si>
  <si>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</si>
  <si>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</si>
  <si>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</si>
  <si>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</si>
  <si>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</si>
  <si>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</si>
  <si>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</si>
  <si>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</si>
  <si>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</si>
  <si>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</si>
  <si>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</si>
  <si>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</si>
  <si>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</si>
  <si>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</si>
  <si>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</si>
  <si>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</si>
  <si>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</si>
  <si>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</si>
  <si>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</si>
  <si>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</si>
  <si>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</si>
  <si>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</si>
  <si>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</si>
  <si>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</si>
  <si>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</si>
  <si>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</si>
  <si>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</si>
  <si>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</si>
  <si>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</si>
  <si>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</si>
  <si>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</si>
  <si>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</si>
  <si>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</si>
  <si>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</si>
  <si>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</si>
  <si>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</si>
  <si>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</si>
  <si>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</si>
  <si>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</si>
  <si>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</si>
  <si>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</si>
  <si>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</si>
  <si>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</si>
  <si>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</si>
  <si>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</si>
  <si>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</si>
  <si>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</si>
  <si>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</si>
  <si>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SPANIEN</t>
  </si>
  <si>
    <t>Madrid</t>
  </si>
  <si>
    <t>Euro (EUR)</t>
  </si>
  <si>
    <t>Spanisch</t>
  </si>
  <si>
    <t>49.721 (2025)</t>
  </si>
  <si>
    <t>1.903,8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</si>
  <si>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</si>
  <si>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</si>
  <si>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</si>
  <si>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</si>
  <si>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</si>
  <si>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</si>
  <si>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</si>
  <si>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</si>
  <si>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</si>
  <si>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</si>
  <si>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</si>
  <si>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</si>
  <si>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</si>
  <si>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</si>
  <si>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</si>
  <si>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</si>
  <si>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</si>
  <si>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</si>
  <si>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</si>
  <si>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</si>
  <si>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</si>
  <si>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</si>
  <si>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</si>
  <si>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</si>
  <si>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</si>
  <si>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UNWTO; IMF - WEO</t>
  </si>
  <si>
    <t>Österreichs Wirtschaft in SPANIEN</t>
  </si>
  <si>
    <t>Wareneinfuhr aus Spanien</t>
  </si>
  <si>
    <t>Warenausfuhr nach Spanien</t>
  </si>
  <si>
    <t>Quelle: Statistik Austria</t>
  </si>
  <si>
    <t>2026</t>
  </si>
  <si>
    <t>2027</t>
  </si>
  <si>
    <t>2028</t>
  </si>
  <si>
    <t>2029</t>
  </si>
  <si>
    <t>2030</t>
  </si>
  <si>
    <t>https://wko.at/aussenwirtschaft/es</t>
  </si>
  <si>
    <t>Land_DE</t>
  </si>
  <si>
    <t>Spanien</t>
  </si>
  <si>
    <t>Amtssprache</t>
  </si>
  <si>
    <t>Waehrung</t>
  </si>
  <si>
    <t>Euro</t>
  </si>
  <si>
    <t>ISO_Code</t>
  </si>
  <si>
    <t>EUR</t>
  </si>
  <si>
    <t>Isocode_3</t>
  </si>
  <si>
    <t>ESP</t>
  </si>
  <si>
    <t>Land_Name</t>
  </si>
  <si>
    <t>SPANIEN</t>
  </si>
  <si>
    <t>Land_Dativ</t>
  </si>
  <si>
    <t>in SPANIEN</t>
  </si>
  <si>
    <t>AH_aus</t>
  </si>
  <si>
    <t>aus Spanien</t>
  </si>
  <si>
    <t>AH_nach</t>
  </si>
  <si>
    <t>nach Spanien</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</si>
  <si>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</si>
  <si>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</si>
  <si>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</si>
  <si>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</si>
  <si>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</si>
  <si>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</si>
  <si>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</si>
  <si>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</si>
  <si>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</si>
  <si>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</si>
  <si>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</si>
  <si>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</si>
  <si>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</si>
  <si>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</si>
  <si>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</si>
  <si>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</si>
  <si>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</si>
  <si>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</si>
  <si>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</si>
  <si>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</si>
  <si>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</si>
  <si>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</si>
  <si>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</si>
  <si>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</si>
  <si>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</si>
  <si>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</si>
  <si>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</si>
  <si>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</si>
  <si>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</si>
  <si>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</si>
  <si>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</si>
  <si>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</si>
  <si>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</si>
  <si>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</si>
  <si>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</si>
  <si>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</si>
  <si>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</si>
  <si>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</si>
  <si>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</si>
  <si>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</si>
  <si>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</si>
  <si>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</si>
  <si>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</si>
  <si>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</si>
  <si>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</si>
  <si>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</si>
  <si>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</si>
  <si>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</si>
  <si>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</si>
  <si>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</si>
  <si>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</si>
  <si>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</si>
  <si>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</si>
  <si>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</si>
  <si>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</si>
  <si>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</si>
  <si>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</si>
  <si>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</si>
  <si>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</si>
  <si>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</si>
  <si>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</si>
  <si>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</si>
  <si>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</si>
  <si>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</si>
  <si>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</si>
  <si>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</si>
  <si>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</si>
  <si>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</si>
  <si>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</si>
  <si>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</si>
  <si>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</si>
  <si>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</si>
  <si>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</si>
  <si>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</si>
  <si>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</si>
  <si>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</si>
  <si>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</si>
  <si>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</si>
  <si>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</si>
  <si>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</si>
  <si>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</si>
  <si>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</si>
  <si>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</si>
  <si>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</si>
  <si>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</si>
  <si>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</si>
  <si>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</si>
  <si>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</si>
  <si>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</si>
  <si>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</si>
  <si>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</si>
  <si>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</si>
  <si>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</si>
  <si>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</si>
  <si>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</si>
  <si>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</si>
  <si>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</si>
  <si>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</si>
  <si>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</si>
  <si>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</si>
  <si>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</si>
  <si>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</si>
  <si>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</si>
  <si>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</si>
  <si>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</si>
  <si>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</si>
  <si>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</si>
  <si>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Zugmaschin.,Kraftwagen</t>
  </si>
  <si>
    <t>Maschinen, mech.Geräte</t>
  </si>
  <si>
    <t>Mineral. Brennstoffe</t>
  </si>
  <si>
    <t>Elektr. Maschinen</t>
  </si>
  <si>
    <t>Pharmazeutische Erzeugnisse</t>
  </si>
  <si>
    <t>AH_IMP</t>
  </si>
  <si>
    <t>Top 5  Importgüter 2025</t>
  </si>
  <si>
    <t>Insgesamt - Welt</t>
  </si>
  <si>
    <t>Top 5  Exportländer 2025</t>
  </si>
  <si>
    <t>Frankreich</t>
  </si>
  <si>
    <t>Deutschland</t>
  </si>
  <si>
    <t>Portugal</t>
  </si>
  <si>
    <t>Italien</t>
  </si>
  <si>
    <t>Vereinigtes Königreich</t>
  </si>
  <si>
    <t>Top 5  Importländer 2025</t>
  </si>
  <si>
    <t>China</t>
  </si>
  <si>
    <t>Niederlande</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</si>
  <si>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</si>
  <si>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</si>
  <si>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</si>
  <si>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</si>
  <si>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</si>
  <si>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</si>
  <si>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</si>
  <si>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</si>
  <si>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</si>
  <si>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</si>
  <si>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</si>
  <si>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</si>
  <si>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</si>
  <si>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</si>
  <si>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</si>
  <si>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</si>
  <si>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</si>
  <si>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</si>
  <si>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</si>
  <si>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</si>
  <si>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</si>
  <si>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</si>
  <si>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</si>
  <si>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</si>
  <si>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</si>
  <si>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</si>
  <si>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</si>
  <si>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</si>
  <si>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</si>
  <si>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</si>
  <si>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</si>
  <si>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</si>
  <si>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</si>
  <si>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</si>
  <si>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</si>
  <si>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</si>
  <si>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</si>
  <si>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</si>
  <si>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</si>
  <si>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</si>
  <si>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</si>
  <si>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</si>
  <si>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</si>
  <si>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</si>
  <si>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</si>
  <si>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</si>
  <si>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</si>
  <si>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</si>
  <si>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</si>
  <si>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</si>
  <si>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</si>
  <si>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</si>
  <si>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</si>
  <si>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</si>
  <si>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</si>
  <si>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</si>
  <si>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</si>
  <si>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</si>
  <si>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</si>
  <si>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</si>
  <si>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</si>
  <si>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</si>
  <si>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Kunststoffe und Waren daraus</t>
  </si>
  <si>
    <t>Genießb. Früchte + Nüsse</t>
  </si>
  <si>
    <t>Gemüse, Pflanzen</t>
  </si>
  <si>
    <t>wko.at/aussenwirtschaft/es</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</si>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</sst>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3.3743978345148502</c:v>
                </c:pt>
                <c:pt idx="1">
                  <c:v>19.851444753622999</c:v>
                </c:pt>
                <c:pt idx="2">
                  <c:v>76.774166700687005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Vereinigtes Königreich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6.3228404851330869E-2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8.3353707073088645E-2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Portugal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8.8698180191359777E-2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0.103274094608427</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Frankreich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0.14457729745062239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7.1976492135130798E-2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8.1111378725251079E-2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8.8444667805654492E-2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Frankreich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9.8592341507266507E-2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0.12945222279576399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116.9192255854683</c:v>
                </c:pt>
                <c:pt idx="2">
                  <c:v>135.7753315673763</c:v>
                </c:pt>
                <c:pt idx="3">
                  <c:v>147.88875628705881</c:v>
                </c:pt>
                <c:pt idx="4">
                  <c:v>151.57913044756879</c:v>
                </c:pt>
                <c:pt idx="5">
                  <c:v>165.30075040105419</c:v>
                </c:pt>
                <c:pt idx="6">
                  <c:v>171.64714475783811</c:v>
                </c:pt>
                <c:pt idx="7">
                  <c:v>188.30979913360201</c:v>
                </c:pt>
                <c:pt idx="8">
                  <c:v>221.71611562510051</c:v>
                </c:pt>
                <c:pt idx="9">
                  <c:v>219.34564086502351</c:v>
                </c:pt>
                <c:pt idx="10">
                  <c:v>218.94557316925</c:v>
                </c:pt>
                <c:pt idx="11">
                  <c:v>244.3422968597873</c:v>
                </c:pt>
                <c:pt idx="12">
                  <c:v>268.83280041660009</c:v>
                </c:pt>
                <c:pt idx="13">
                  <c:v>268.20744390664117</c:v>
                </c:pt>
                <c:pt idx="14">
                  <c:v>245.4176739137126</c:v>
                </c:pt>
                <c:pt idx="15">
                  <c:v>279.58955201215929</c:v>
                </c:pt>
                <c:pt idx="16">
                  <c:v>318.49645901154861</c:v>
                </c:pt>
                <c:pt idx="17">
                  <c:v>320.60900527018248</c:v>
                </c:pt>
                <c:pt idx="18">
                  <c:v>337.678031972101</c:v>
                </c:pt>
                <c:pt idx="19">
                  <c:v>342.77495732214402</c:v>
                </c:pt>
                <c:pt idx="20">
                  <c:v>360.71922341771432</c:v>
                </c:pt>
                <c:pt idx="21">
                  <c:v>403.26811853916792</c:v>
                </c:pt>
                <c:pt idx="22">
                  <c:v>375.82127864580929</c:v>
                </c:pt>
                <c:pt idx="23">
                  <c:v>398.68758771298678</c:v>
                </c:pt>
                <c:pt idx="24">
                  <c:v>425.24621355757267</c:v>
                </c:pt>
                <c:pt idx="25">
                  <c:v>383.63931392760082</c:v>
                </c:pt>
                <c:pt idx="26">
                  <c:v>405.9638531264244</c:v>
                </c:pt>
                <c:pt idx="27">
                  <c:v>466.16660423987139</c:v>
                </c:pt>
                <c:pt idx="28">
                  <c:v>477.96572701889181</c:v>
                </c:pt>
                <c:pt idx="29">
                  <c:v>511.83197703291353</c:v>
                </c:pt>
                <c:pt idx="30">
                  <c:v>524.93743781215994</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112.0620834946756</c:v>
                </c:pt>
                <c:pt idx="2">
                  <c:v>132.61455460052611</c:v>
                </c:pt>
                <c:pt idx="3">
                  <c:v>171.39680547654791</c:v>
                </c:pt>
                <c:pt idx="4">
                  <c:v>197.88176588720441</c:v>
                </c:pt>
                <c:pt idx="5">
                  <c:v>209.41216886069171</c:v>
                </c:pt>
                <c:pt idx="6">
                  <c:v>209.60042226685289</c:v>
                </c:pt>
                <c:pt idx="7">
                  <c:v>239.82404549798099</c:v>
                </c:pt>
                <c:pt idx="8">
                  <c:v>228.14431330628969</c:v>
                </c:pt>
                <c:pt idx="9">
                  <c:v>250.35096804680791</c:v>
                </c:pt>
                <c:pt idx="10">
                  <c:v>295.62161900240358</c:v>
                </c:pt>
                <c:pt idx="11">
                  <c:v>327.48526922309128</c:v>
                </c:pt>
                <c:pt idx="12">
                  <c:v>370.83846921158482</c:v>
                </c:pt>
                <c:pt idx="13">
                  <c:v>318.34688112974891</c:v>
                </c:pt>
                <c:pt idx="14">
                  <c:v>197.9744713516242</c:v>
                </c:pt>
                <c:pt idx="15">
                  <c:v>226.50780854638501</c:v>
                </c:pt>
                <c:pt idx="16">
                  <c:v>221.32908859885799</c:v>
                </c:pt>
                <c:pt idx="17">
                  <c:v>210.49113379199969</c:v>
                </c:pt>
                <c:pt idx="18">
                  <c:v>220.72986204259061</c:v>
                </c:pt>
                <c:pt idx="19">
                  <c:v>241.9811088233578</c:v>
                </c:pt>
                <c:pt idx="20">
                  <c:v>258.98984196972577</c:v>
                </c:pt>
                <c:pt idx="21">
                  <c:v>269.01583725021402</c:v>
                </c:pt>
                <c:pt idx="22">
                  <c:v>276.55137420357579</c:v>
                </c:pt>
                <c:pt idx="23">
                  <c:v>298.10479938908759</c:v>
                </c:pt>
                <c:pt idx="24">
                  <c:v>281.09086102679049</c:v>
                </c:pt>
                <c:pt idx="25">
                  <c:v>222.07587636148079</c:v>
                </c:pt>
                <c:pt idx="26">
                  <c:v>281.33030469070701</c:v>
                </c:pt>
                <c:pt idx="27">
                  <c:v>330.75160129557901</c:v>
                </c:pt>
                <c:pt idx="28">
                  <c:v>357.79108244853768</c:v>
                </c:pt>
                <c:pt idx="29">
                  <c:v>376.60314980361801</c:v>
                </c:pt>
                <c:pt idx="30">
                  <c:v>364.9231790428276</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6.1119042229543917E-2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7.240531132061552E-2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7.6438652972601856E-2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0.1022337460893495</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0.17728825487229111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5.9299170264111932E-2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Gemüse, Pflanzen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6.0445746647665263E-2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6.9068347669494864E-2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7.8761090576485226E-2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0.32115902870651092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250.60404399999999</c:v>
                </c:pt>
                <c:pt idx="1">
                  <c:v>250.04581099999999</c:v>
                </c:pt>
                <c:pt idx="2">
                  <c:v>312.30330300000003</c:v>
                </c:pt>
                <c:pt idx="3">
                  <c:v>578.52974099999994</c:v>
                </c:pt>
                <c:pt idx="4">
                  <c:v>789.38235499999996</c:v>
                </c:pt>
                <c:pt idx="5">
                  <c:v>804.38929499999995</c:v>
                </c:pt>
                <c:pt idx="6">
                  <c:v>765.82856800000002</c:v>
                </c:pt>
                <c:pt idx="7">
                  <c:v>927.52445599999999</c:v>
                </c:pt>
                <c:pt idx="8">
                  <c:v>612.48308899999995</c:v>
                </c:pt>
                <c:pt idx="9">
                  <c:v>823.91249200000004</c:v>
                </c:pt>
                <c:pt idx="10">
                  <c:v>1226.839907</c:v>
                </c:pt>
                <c:pt idx="11">
                  <c:v>1347.681194</c:v>
                </c:pt>
                <c:pt idx="12">
                  <c:v>1575.8845759999999</c:v>
                </c:pt>
                <c:pt idx="13">
                  <c:v>1115.5918260000001</c:v>
                </c:pt>
                <c:pt idx="14">
                  <c:v>195.420062</c:v>
                </c:pt>
                <c:pt idx="15">
                  <c:v>231.18667199999999</c:v>
                </c:pt>
                <c:pt idx="16">
                  <c:v>-61.221865000000001</c:v>
                </c:pt>
                <c:pt idx="17">
                  <c:v>-170.46712099999999</c:v>
                </c:pt>
                <c:pt idx="18">
                  <c:v>-188.101326</c:v>
                </c:pt>
                <c:pt idx="19">
                  <c:v>-32.452981000000001</c:v>
                </c:pt>
                <c:pt idx="20">
                  <c:v>4.2418500000000003</c:v>
                </c:pt>
                <c:pt idx="21">
                  <c:v>-176.77436</c:v>
                </c:pt>
                <c:pt idx="22">
                  <c:v>63.840803999999999</c:v>
                </c:pt>
                <c:pt idx="23">
                  <c:v>109.53303200000001</c:v>
                </c:pt>
                <c:pt idx="24">
                  <c:v>-209.28306599999999</c:v>
                </c:pt>
                <c:pt idx="25">
                  <c:v>-467.51566700000001</c:v>
                </c:pt>
                <c:pt idx="26">
                  <c:v>-84.946841000000006</c:v>
                </c:pt>
                <c:pt idx="27">
                  <c:v>-29.431784</c:v>
                </c:pt>
                <c:pt idx="28">
                  <c:v>134.92908600000001</c:v>
                </c:pt>
                <c:pt idx="29">
                  <c:v>86.654099000000002</c:v>
                </c:pt>
                <c:pt idx="30">
                  <c:v>-99.715300999999997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2.0352839999999999</c:v>
                </c:pt>
                <c:pt idx="1">
                  <c:v>1.73627</c:v>
                </c:pt>
                <c:pt idx="2">
                  <c:v>0.77834099999999995</c:v>
                </c:pt>
                <c:pt idx="3">
                  <c:v>-0.33909600000000001</c:v>
                </c:pt>
                <c:pt idx="4">
                  <c:v>3.009436</c:v>
                </c:pt>
                <c:pt idx="5">
                  <c:v>8.3218300000000003</c:v>
                </c:pt>
                <c:pt idx="6">
                  <c:v>3.401602</c:v>
                </c:pt>
                <c:pt idx="7">
                  <c:v>2.8680330000000001</c:v>
                </c:pt>
                <c:pt idx="8">
                  <c:v>2.69137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-0.33888118796302608</c:v>
                </c:pt>
                <c:pt idx="1">
                  <c:v>-0.3583013015610238</c:v>
                </c:pt>
                <c:pt idx="2">
                  <c:v>-0.37226066514814632</c:v>
                </c:pt>
                <c:pt idx="3">
                  <c:v>-0.37532526684916467</c:v>
                </c:pt>
                <c:pt idx="4">
                  <c:v>-0.39950888215156433</c:v>
                </c:pt>
                <c:pt idx="5">
                  <c:v>-0.41966326609000743</c:v>
                </c:pt>
                <c:pt idx="6">
                  <c:v>-0.44926649580997979</c:v>
                </c:pt>
                <c:pt idx="7">
                  <c:v>-0.47270761365327368</c:v>
                </c:pt>
                <c:pt idx="8">
                  <c:v>-0.48578050520473243</c:v>
                </c:pt>
                <c:pt idx="9">
                  <c:v>-0.49608702810661398</c:v>
                </c:pt>
                <c:pt idx="10">
                  <c:v>-0.49074557131631541</c:v>
                </c:pt>
                <c:pt idx="11">
                  <c:v>-0.51928955950875466</c:v>
                </c:pt>
                <c:pt idx="12">
                  <c:v>-0.53151917139751703</c:v>
                </c:pt>
                <c:pt idx="13">
                  <c:v>-0.54283968667429938</c:v>
                </c:pt>
                <c:pt idx="14">
                  <c:v>-0.55288294177904651</c:v>
                </c:pt>
                <c:pt idx="15">
                  <c:v>-0.57718173674269246</c:v>
                </c:pt>
                <c:pt idx="16">
                  <c:v>-0.55761147822914148</c:v>
                </c:pt>
                <c:pt idx="17">
                  <c:v>-0.55834369178992171</c:v>
                </c:pt>
                <c:pt idx="18">
                  <c:v>-0.55486567737621562</c:v>
                </c:pt>
                <c:pt idx="19">
                  <c:v>-0.56137538501629847</c:v>
                </c:pt>
                <c:pt idx="20">
                  <c:v>-0.55598250873437194</c:v>
                </c:pt>
                <c:pt idx="21">
                  <c:v>-0.54628890617269399</c:v>
                </c:pt>
                <c:pt idx="22">
                  <c:v>-0.54753737142941761</c:v>
                </c:pt>
                <c:pt idx="23">
                  <c:v>-0.55788708670426668</c:v>
                </c:pt>
                <c:pt idx="24">
                  <c:v>-0.54753942820908275</c:v>
                </c:pt>
                <c:pt idx="25">
                  <c:v>-0.53966607565102986</c:v>
                </c:pt>
                <c:pt idx="26">
                  <c:v>-0.54963734346749804</c:v>
                </c:pt>
                <c:pt idx="27">
                  <c:v>-0.54688537227557676</c:v>
                </c:pt>
                <c:pt idx="28">
                  <c:v>-0.55348969178025498</c:v>
                </c:pt>
                <c:pt idx="29">
                  <c:v>-0.56161191467778648</c:v>
                </c:pt>
                <c:pt idx="30">
                  <c:v>-0.57679094860632096</c:v>
                </c:pt>
                <c:pt idx="31">
                  <c:v>-0.59039654609104397</c:v>
                </c:pt>
                <c:pt idx="32">
                  <c:v>-0.58828217659530768</c:v>
                </c:pt>
                <c:pt idx="33">
                  <c:v>-0.59362774694493659</c:v>
                </c:pt>
                <c:pt idx="34">
                  <c:v>-0.5995718401771134</c:v>
                </c:pt>
                <c:pt idx="35">
                  <c:v>-0.6077105173119659</c:v>
                </c:pt>
                <c:pt idx="36">
                  <c:v>-0.61297587325465541</c:v>
                </c:pt>
                <c:pt idx="37">
                  <c:v>-0.62288338090150508</c:v>
                </c:pt>
                <c:pt idx="38">
                  <c:v>-0.641398511446853</c:v>
                </c:pt>
                <c:pt idx="39">
                  <c:v>-0.66293916487958227</c:v>
                </c:pt>
                <c:pt idx="40">
                  <c:v>-0.68374760475153118</c:v>
                </c:pt>
                <c:pt idx="41">
                  <c:v>-0.72055367685872984</c:v>
                </c:pt>
                <c:pt idx="42">
                  <c:v>-0.75000470488348392</c:v>
                </c:pt>
                <c:pt idx="43">
                  <c:v>-0.7846737829186301</c:v>
                </c:pt>
                <c:pt idx="44">
                  <c:v>-0.80325884397259173</c:v>
                </c:pt>
                <c:pt idx="45">
                  <c:v>-0.83838452709339295</c:v>
                </c:pt>
                <c:pt idx="46">
                  <c:v>-0.85078485169435969</c:v>
                </c:pt>
                <c:pt idx="47">
                  <c:v>-0.86090626442638118</c:v>
                </c:pt>
                <c:pt idx="48">
                  <c:v>-0.85439861356596325</c:v>
                </c:pt>
                <c:pt idx="49">
                  <c:v>-0.84377534659565434</c:v>
                </c:pt>
                <c:pt idx="50">
                  <c:v>-0.82089367282127124</c:v>
                </c:pt>
                <c:pt idx="51">
                  <c:v>-0.81362501348476168</c:v>
                </c:pt>
                <c:pt idx="52">
                  <c:v>-0.79646324395905821</c:v>
                </c:pt>
                <c:pt idx="53">
                  <c:v>-0.78220153376116397</c:v>
                </c:pt>
                <c:pt idx="54">
                  <c:v>-0.76802620830920476</c:v>
                </c:pt>
                <c:pt idx="55">
                  <c:v>-0.75632107523504621</c:v>
                </c:pt>
                <c:pt idx="56">
                  <c:v>-0.7555785777759404</c:v>
                </c:pt>
                <c:pt idx="57">
                  <c:v>-0.73352784298626306</c:v>
                </c:pt>
                <c:pt idx="58">
                  <c:v>-0.7213105717754914</c:v>
                </c:pt>
                <c:pt idx="59">
                  <c:v>-0.72556193534328006</c:v>
                </c:pt>
                <c:pt idx="60">
                  <c:v>-0.68671965136761959</c:v>
                </c:pt>
                <c:pt idx="61">
                  <c:v>-0.65755657249598132</c:v>
                </c:pt>
                <c:pt idx="62">
                  <c:v>-0.63692912923456224</c:v>
                </c:pt>
                <c:pt idx="63">
                  <c:v>-0.63368353092301377</c:v>
                </c:pt>
                <c:pt idx="64">
                  <c:v>-0.61160400121802494</c:v>
                </c:pt>
                <c:pt idx="65">
                  <c:v>-0.59091074100732222</c:v>
                </c:pt>
                <c:pt idx="66">
                  <c:v>-0.57075224350954901</c:v>
                </c:pt>
                <c:pt idx="67">
                  <c:v>-0.52706830020221229</c:v>
                </c:pt>
                <c:pt idx="68">
                  <c:v>-0.50500933829387451</c:v>
                </c:pt>
                <c:pt idx="69">
                  <c:v>-0.473441883993719</c:v>
                </c:pt>
                <c:pt idx="70">
                  <c:v>-0.46955662720632052</c:v>
                </c:pt>
                <c:pt idx="71">
                  <c:v>-0.46138915515615642</c:v>
                </c:pt>
                <c:pt idx="72">
                  <c:v>-0.42408328559033531</c:v>
                </c:pt>
                <c:pt idx="73">
                  <c:v>-0.40472076182296091</c:v>
                </c:pt>
                <c:pt idx="74">
                  <c:v>-0.40942050335774421</c:v>
                </c:pt>
                <c:pt idx="75">
                  <c:v>-0.41762499744188031</c:v>
                </c:pt>
                <c:pt idx="76">
                  <c:v>-0.37144823718042658</c:v>
                </c:pt>
                <c:pt idx="77">
                  <c:v>-0.34346574983656308</c:v>
                </c:pt>
                <c:pt idx="78">
                  <c:v>-0.34614367696054038</c:v>
                </c:pt>
                <c:pt idx="79">
                  <c:v>-0.31736315910661311</c:v>
                </c:pt>
                <c:pt idx="80">
                  <c:v>-0.29932108788424122</c:v>
                </c:pt>
                <c:pt idx="81">
                  <c:v>-0.2468958310001739</c:v>
                </c:pt>
                <c:pt idx="82">
                  <c:v>-0.21575001653136661</c:v>
                </c:pt>
                <c:pt idx="83">
                  <c:v>-0.245279202183395</c:v>
                </c:pt>
                <c:pt idx="84">
                  <c:v>-0.1479544452099093</c:v>
                </c:pt>
                <c:pt idx="85">
                  <c:v>-0.1554740316655627</c:v>
                </c:pt>
                <c:pt idx="86">
                  <c:v>-0.1586826079431391</c:v>
                </c:pt>
                <c:pt idx="87">
                  <c:v>-0.1537093147128957</c:v>
                </c:pt>
                <c:pt idx="88">
                  <c:v>-0.13382025535125219</c:v>
                </c:pt>
                <c:pt idx="89">
                  <c:v>-0.11415538497310609</c:v>
                </c:pt>
                <c:pt idx="90">
                  <c:v>-9.7803986635457099E-2</c:v>
                </c:pt>
                <c:pt idx="91">
                  <c:v>-8.092605270353917E-2</c:v>
                </c:pt>
                <c:pt idx="92">
                  <c:v>-6.2137370462731198E-2</c:v>
                </c:pt>
                <c:pt idx="93">
                  <c:v>-4.7811900095218622E-2</c:v>
                </c:pt>
                <c:pt idx="94">
                  <c:v>-3.4379072102365099E-2</c:v>
                </c:pt>
                <c:pt idx="95">
                  <c:v>-2.5362150050509371E-2</c:v>
                </c:pt>
                <c:pt idx="96">
                  <c:v>-1.665374494842059E-2</c:v>
                </c:pt>
                <c:pt idx="97">
                  <c:v>-1.1552931378940159E-2</c:v>
                </c:pt>
                <c:pt idx="98">
                  <c:v>-7.6141983202486158E-3</c:v>
                </c:pt>
                <c:pt idx="99">
                  <c:v>-5.0946432304850939E-3</c:v>
                </c:pt>
                <c:pt idx="100">
                  <c:v>-5.8165728929397854E-3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-0.52202507646335516</c:v>
                </c:pt>
                <c:pt idx="1">
                  <c:v>-0.50260496286535739</c:v>
                </c:pt>
                <c:pt idx="2">
                  <c:v>-0.48864559927823487</c:v>
                </c:pt>
                <c:pt idx="3">
                  <c:v>-0.48558099757721651</c:v>
                </c:pt>
                <c:pt idx="4">
                  <c:v>-0.46139738227481686</c:v>
                </c:pt>
                <c:pt idx="5">
                  <c:v>-0.44124299833637376</c:v>
                </c:pt>
                <c:pt idx="6">
                  <c:v>-0.41163976861640139</c:v>
                </c:pt>
                <c:pt idx="7">
                  <c:v>-0.3881986507731075</c:v>
                </c:pt>
                <c:pt idx="8">
                  <c:v>-0.37512575922164876</c:v>
                </c:pt>
                <c:pt idx="9">
                  <c:v>-0.3648192363197672</c:v>
                </c:pt>
                <c:pt idx="10">
                  <c:v>-0.37016069311006577</c:v>
                </c:pt>
                <c:pt idx="11">
                  <c:v>-0.34161670491762652</c:v>
                </c:pt>
                <c:pt idx="12">
                  <c:v>-0.32938709302886415</c:v>
                </c:pt>
                <c:pt idx="13">
                  <c:v>-0.3180665777520818</c:v>
                </c:pt>
                <c:pt idx="14">
                  <c:v>-0.30802332264733467</c:v>
                </c:pt>
                <c:pt idx="15">
                  <c:v>-0.28372452768368872</c:v>
                </c:pt>
                <c:pt idx="16">
                  <c:v>-0.30329478619723971</c:v>
                </c:pt>
                <c:pt idx="17">
                  <c:v>-0.30256257263645947</c:v>
                </c:pt>
                <c:pt idx="18">
                  <c:v>-0.30604058705016557</c:v>
                </c:pt>
                <c:pt idx="19">
                  <c:v>-0.29953087941008272</c:v>
                </c:pt>
                <c:pt idx="20">
                  <c:v>-0.30492375569200925</c:v>
                </c:pt>
                <c:pt idx="21">
                  <c:v>-0.3146173582536872</c:v>
                </c:pt>
                <c:pt idx="22">
                  <c:v>-0.31336889299696358</c:v>
                </c:pt>
                <c:pt idx="23">
                  <c:v>-0.30301917772211451</c:v>
                </c:pt>
                <c:pt idx="24">
                  <c:v>-0.31336683621729844</c:v>
                </c:pt>
                <c:pt idx="25">
                  <c:v>-0.32124018877535132</c:v>
                </c:pt>
                <c:pt idx="26">
                  <c:v>-0.31126892095888314</c:v>
                </c:pt>
                <c:pt idx="27">
                  <c:v>-0.31402089215080442</c:v>
                </c:pt>
                <c:pt idx="28">
                  <c:v>-0.30741657264612621</c:v>
                </c:pt>
                <c:pt idx="29">
                  <c:v>-0.2992943497485947</c:v>
                </c:pt>
                <c:pt idx="30">
                  <c:v>-0.28411531582006022</c:v>
                </c:pt>
                <c:pt idx="31">
                  <c:v>-0.27050971833533721</c:v>
                </c:pt>
                <c:pt idx="32">
                  <c:v>-0.2726240878310735</c:v>
                </c:pt>
                <c:pt idx="33">
                  <c:v>-0.2672785174814446</c:v>
                </c:pt>
                <c:pt idx="34">
                  <c:v>-0.26133442424926778</c:v>
                </c:pt>
                <c:pt idx="35">
                  <c:v>-0.25319574711441528</c:v>
                </c:pt>
                <c:pt idx="36">
                  <c:v>-0.24793039117172577</c:v>
                </c:pt>
                <c:pt idx="37">
                  <c:v>-0.23802288352487611</c:v>
                </c:pt>
                <c:pt idx="38">
                  <c:v>-0.21950775297952818</c:v>
                </c:pt>
                <c:pt idx="39">
                  <c:v>-0.19796709954679892</c:v>
                </c:pt>
                <c:pt idx="40">
                  <c:v>-0.17715865967485001</c:v>
                </c:pt>
                <c:pt idx="41">
                  <c:v>-0.14035258756765134</c:v>
                </c:pt>
                <c:pt idx="42">
                  <c:v>-0.11090155954289727</c:v>
                </c:pt>
                <c:pt idx="43">
                  <c:v>-7.6232481507751082E-2</c:v>
                </c:pt>
                <c:pt idx="44">
                  <c:v>-5.7647420453789455E-2</c:v>
                </c:pt>
                <c:pt idx="45">
                  <c:v>-2.2521737332988234E-2</c:v>
                </c:pt>
                <c:pt idx="46">
                  <c:v>-1.0121412732021495E-2</c:v>
                </c:pt>
                <c:pt idx="47">
                  <c:v>0</c:v>
                </c:pt>
                <c:pt idx="48">
                  <c:v>-6.5076508604179351E-3</c:v>
                </c:pt>
                <c:pt idx="49">
                  <c:v>-1.7130917830726844E-2</c:v>
                </c:pt>
                <c:pt idx="50">
                  <c:v>-4.0012591605109948E-2</c:v>
                </c:pt>
                <c:pt idx="51">
                  <c:v>-4.7281250941619501E-2</c:v>
                </c:pt>
                <c:pt idx="52">
                  <c:v>-6.4443020467322976E-2</c:v>
                </c:pt>
                <c:pt idx="53">
                  <c:v>-7.8704730665217215E-2</c:v>
                </c:pt>
                <c:pt idx="54">
                  <c:v>-9.2880056117176424E-2</c:v>
                </c:pt>
                <c:pt idx="55">
                  <c:v>-0.10458518919133497</c:v>
                </c:pt>
                <c:pt idx="56">
                  <c:v>-0.10532768665044079</c:v>
                </c:pt>
                <c:pt idx="57">
                  <c:v>-0.12737842144011813</c:v>
                </c:pt>
                <c:pt idx="58">
                  <c:v>-0.13959569265088978</c:v>
                </c:pt>
                <c:pt idx="59">
                  <c:v>-0.13534432908310112</c:v>
                </c:pt>
                <c:pt idx="60">
                  <c:v>-0.1741866130587616</c:v>
                </c:pt>
                <c:pt idx="61">
                  <c:v>-0.20334969193039987</c:v>
                </c:pt>
                <c:pt idx="62">
                  <c:v>-0.22397713519181894</c:v>
                </c:pt>
                <c:pt idx="63">
                  <c:v>-0.22722273350336741</c:v>
                </c:pt>
                <c:pt idx="64">
                  <c:v>-0.24930226320835625</c:v>
                </c:pt>
                <c:pt idx="65">
                  <c:v>-0.26999552341905897</c:v>
                </c:pt>
                <c:pt idx="66">
                  <c:v>-0.29015402091683218</c:v>
                </c:pt>
                <c:pt idx="67">
                  <c:v>-0.33383796422416889</c:v>
                </c:pt>
                <c:pt idx="68">
                  <c:v>-0.35589692613250667</c:v>
                </c:pt>
                <c:pt idx="69">
                  <c:v>-0.38746438043266218</c:v>
                </c:pt>
                <c:pt idx="70">
                  <c:v>-0.39134963722006066</c:v>
                </c:pt>
                <c:pt idx="71">
                  <c:v>-0.39951710927022477</c:v>
                </c:pt>
                <c:pt idx="72">
                  <c:v>-0.43682297883604587</c:v>
                </c:pt>
                <c:pt idx="73">
                  <c:v>-0.45618550260342028</c:v>
                </c:pt>
                <c:pt idx="74">
                  <c:v>-0.45148576106863697</c:v>
                </c:pt>
                <c:pt idx="75">
                  <c:v>-0.44328126698450088</c:v>
                </c:pt>
                <c:pt idx="76">
                  <c:v>-0.48945802724595461</c:v>
                </c:pt>
                <c:pt idx="77">
                  <c:v>-0.5174405145898181</c:v>
                </c:pt>
                <c:pt idx="78">
                  <c:v>-0.5147625874658408</c:v>
                </c:pt>
                <c:pt idx="79">
                  <c:v>-0.54354310531976813</c:v>
                </c:pt>
                <c:pt idx="80">
                  <c:v>-0.56158517654214002</c:v>
                </c:pt>
                <c:pt idx="81">
                  <c:v>-0.61401043342620731</c:v>
                </c:pt>
                <c:pt idx="82">
                  <c:v>-0.64515624789501458</c:v>
                </c:pt>
                <c:pt idx="83">
                  <c:v>-0.61562706224298624</c:v>
                </c:pt>
                <c:pt idx="84">
                  <c:v>-0.71295181921647188</c:v>
                </c:pt>
                <c:pt idx="85">
                  <c:v>-0.70543223276081846</c:v>
                </c:pt>
                <c:pt idx="86">
                  <c:v>-0.70222365648324203</c:v>
                </c:pt>
                <c:pt idx="87">
                  <c:v>-0.70719694971348546</c:v>
                </c:pt>
                <c:pt idx="88">
                  <c:v>-0.72708600907512899</c:v>
                </c:pt>
                <c:pt idx="89">
                  <c:v>-0.74675087945327512</c:v>
                </c:pt>
                <c:pt idx="90">
                  <c:v>-0.7631022777909241</c:v>
                </c:pt>
                <c:pt idx="91">
                  <c:v>-0.77998021172284204</c:v>
                </c:pt>
                <c:pt idx="92">
                  <c:v>-0.79876889396365003</c:v>
                </c:pt>
                <c:pt idx="93">
                  <c:v>-0.81309436433116256</c:v>
                </c:pt>
                <c:pt idx="94">
                  <c:v>-0.82652719232401606</c:v>
                </c:pt>
                <c:pt idx="95">
                  <c:v>-0.83554411437587184</c:v>
                </c:pt>
                <c:pt idx="96">
                  <c:v>-0.84425251947796065</c:v>
                </c:pt>
                <c:pt idx="97">
                  <c:v>-0.84935333304744098</c:v>
                </c:pt>
                <c:pt idx="98">
                  <c:v>-0.85329206610613262</c:v>
                </c:pt>
                <c:pt idx="99">
                  <c:v>-0.85581162119589604</c:v>
                </c:pt>
                <c:pt idx="100">
                  <c:v>-0.85508969153344139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0.32192509640383388</c:v>
                </c:pt>
                <c:pt idx="1">
                  <c:v>0.33784457101180909</c:v>
                </c:pt>
                <c:pt idx="2">
                  <c:v>0.34977389306946488</c:v>
                </c:pt>
                <c:pt idx="3">
                  <c:v>0.35811413461149849</c:v>
                </c:pt>
                <c:pt idx="4">
                  <c:v>0.37824383719396021</c:v>
                </c:pt>
                <c:pt idx="5">
                  <c:v>0.39862035333623541</c:v>
                </c:pt>
                <c:pt idx="6">
                  <c:v>0.42324206270730408</c:v>
                </c:pt>
                <c:pt idx="7">
                  <c:v>0.44638700427882161</c:v>
                </c:pt>
                <c:pt idx="8">
                  <c:v>0.45907733481256918</c:v>
                </c:pt>
                <c:pt idx="9">
                  <c:v>0.46620818991151619</c:v>
                </c:pt>
                <c:pt idx="10">
                  <c:v>0.4628967746506843</c:v>
                </c:pt>
                <c:pt idx="11">
                  <c:v>0.48802650859903579</c:v>
                </c:pt>
                <c:pt idx="12">
                  <c:v>0.50000725014831959</c:v>
                </c:pt>
                <c:pt idx="13">
                  <c:v>0.51190983407032897</c:v>
                </c:pt>
                <c:pt idx="14">
                  <c:v>0.51853266459199299</c:v>
                </c:pt>
                <c:pt idx="15">
                  <c:v>0.54214449514749119</c:v>
                </c:pt>
                <c:pt idx="16">
                  <c:v>0.52327559849974381</c:v>
                </c:pt>
                <c:pt idx="17">
                  <c:v>0.52161372053033239</c:v>
                </c:pt>
                <c:pt idx="18">
                  <c:v>0.51964743917048439</c:v>
                </c:pt>
                <c:pt idx="19">
                  <c:v>0.52385149680597543</c:v>
                </c:pt>
                <c:pt idx="20">
                  <c:v>0.52468654935001136</c:v>
                </c:pt>
                <c:pt idx="21">
                  <c:v>0.51121669932318581</c:v>
                </c:pt>
                <c:pt idx="22">
                  <c:v>0.51597608746825752</c:v>
                </c:pt>
                <c:pt idx="23">
                  <c:v>0.5247811612146065</c:v>
                </c:pt>
                <c:pt idx="24">
                  <c:v>0.52141009934348626</c:v>
                </c:pt>
                <c:pt idx="25">
                  <c:v>0.51152315949328764</c:v>
                </c:pt>
                <c:pt idx="26">
                  <c:v>0.52784370613595988</c:v>
                </c:pt>
                <c:pt idx="27">
                  <c:v>0.52836612817089867</c:v>
                </c:pt>
                <c:pt idx="28">
                  <c:v>0.53375283411382979</c:v>
                </c:pt>
                <c:pt idx="29">
                  <c:v>0.54344849345517288</c:v>
                </c:pt>
                <c:pt idx="30">
                  <c:v>0.55982045958947291</c:v>
                </c:pt>
                <c:pt idx="31">
                  <c:v>0.5770233647084787</c:v>
                </c:pt>
                <c:pt idx="32">
                  <c:v>0.57341782995553547</c:v>
                </c:pt>
                <c:pt idx="33">
                  <c:v>0.58412336811244903</c:v>
                </c:pt>
                <c:pt idx="34">
                  <c:v>0.59490912067630208</c:v>
                </c:pt>
                <c:pt idx="35">
                  <c:v>0.60542337832436011</c:v>
                </c:pt>
                <c:pt idx="36">
                  <c:v>0.61344893257763133</c:v>
                </c:pt>
                <c:pt idx="37">
                  <c:v>0.62872669193009134</c:v>
                </c:pt>
                <c:pt idx="38">
                  <c:v>0.6467152868811703</c:v>
                </c:pt>
                <c:pt idx="39">
                  <c:v>0.66962164201153462</c:v>
                </c:pt>
                <c:pt idx="40">
                  <c:v>0.68855635560856565</c:v>
                </c:pt>
                <c:pt idx="41">
                  <c:v>0.72295805228724697</c:v>
                </c:pt>
                <c:pt idx="42">
                  <c:v>0.74839630318536554</c:v>
                </c:pt>
                <c:pt idx="43">
                  <c:v>0.7807659015549151</c:v>
                </c:pt>
                <c:pt idx="44">
                  <c:v>0.79955664057538822</c:v>
                </c:pt>
                <c:pt idx="45">
                  <c:v>0.82874440080300793</c:v>
                </c:pt>
                <c:pt idx="46">
                  <c:v>0.83446019149235706</c:v>
                </c:pt>
                <c:pt idx="47">
                  <c:v>0.84876509406321865</c:v>
                </c:pt>
                <c:pt idx="48">
                  <c:v>0.83832693726276986</c:v>
                </c:pt>
                <c:pt idx="49">
                  <c:v>0.83346676691410748</c:v>
                </c:pt>
                <c:pt idx="50">
                  <c:v>0.81094708636078439</c:v>
                </c:pt>
                <c:pt idx="51">
                  <c:v>0.80771794228655691</c:v>
                </c:pt>
                <c:pt idx="52">
                  <c:v>0.79453604141284717</c:v>
                </c:pt>
                <c:pt idx="53">
                  <c:v>0.7833924091872646</c:v>
                </c:pt>
                <c:pt idx="54">
                  <c:v>0.77527224306939813</c:v>
                </c:pt>
                <c:pt idx="55">
                  <c:v>0.7691265854300402</c:v>
                </c:pt>
                <c:pt idx="56">
                  <c:v>0.77415541171124169</c:v>
                </c:pt>
                <c:pt idx="57">
                  <c:v>0.75338193709359957</c:v>
                </c:pt>
                <c:pt idx="58">
                  <c:v>0.74879943199972765</c:v>
                </c:pt>
                <c:pt idx="59">
                  <c:v>0.7569525065922359</c:v>
                </c:pt>
                <c:pt idx="60">
                  <c:v>0.71812256329456614</c:v>
                </c:pt>
                <c:pt idx="61">
                  <c:v>0.69493648612974646</c:v>
                </c:pt>
                <c:pt idx="62">
                  <c:v>0.67753818694255485</c:v>
                </c:pt>
                <c:pt idx="63">
                  <c:v>0.67801330304519603</c:v>
                </c:pt>
                <c:pt idx="64">
                  <c:v>0.6570382640203728</c:v>
                </c:pt>
                <c:pt idx="65">
                  <c:v>0.64120517415833234</c:v>
                </c:pt>
                <c:pt idx="66">
                  <c:v>0.62509853260083181</c:v>
                </c:pt>
                <c:pt idx="67">
                  <c:v>0.58190410285379213</c:v>
                </c:pt>
                <c:pt idx="68">
                  <c:v>0.56288506129049143</c:v>
                </c:pt>
                <c:pt idx="69">
                  <c:v>0.53610373327105409</c:v>
                </c:pt>
                <c:pt idx="70">
                  <c:v>0.53150066038053101</c:v>
                </c:pt>
                <c:pt idx="71">
                  <c:v>0.52404072053516582</c:v>
                </c:pt>
                <c:pt idx="72">
                  <c:v>0.49054400690913419</c:v>
                </c:pt>
                <c:pt idx="73">
                  <c:v>0.47514284077676749</c:v>
                </c:pt>
                <c:pt idx="74">
                  <c:v>0.49086692131655701</c:v>
                </c:pt>
                <c:pt idx="75">
                  <c:v>0.5072676823661687</c:v>
                </c:pt>
                <c:pt idx="76">
                  <c:v>0.45834306447212392</c:v>
                </c:pt>
                <c:pt idx="77">
                  <c:v>0.43377277459268299</c:v>
                </c:pt>
                <c:pt idx="78">
                  <c:v>0.4454244313955486</c:v>
                </c:pt>
                <c:pt idx="79">
                  <c:v>0.41557438811576253</c:v>
                </c:pt>
                <c:pt idx="80">
                  <c:v>0.40074706350996242</c:v>
                </c:pt>
                <c:pt idx="81">
                  <c:v>0.33632255405962552</c:v>
                </c:pt>
                <c:pt idx="82">
                  <c:v>0.30170695229577232</c:v>
                </c:pt>
                <c:pt idx="83">
                  <c:v>0.35925359054597122</c:v>
                </c:pt>
                <c:pt idx="84">
                  <c:v>0.22994385300031189</c:v>
                </c:pt>
                <c:pt idx="85">
                  <c:v>0.2479262776123955</c:v>
                </c:pt>
                <c:pt idx="86">
                  <c:v>0.26309297086293942</c:v>
                </c:pt>
                <c:pt idx="87">
                  <c:v>0.27025262087719798</c:v>
                </c:pt>
                <c:pt idx="88">
                  <c:v>0.24073166234383001</c:v>
                </c:pt>
                <c:pt idx="89">
                  <c:v>0.21683188263521599</c:v>
                </c:pt>
                <c:pt idx="90">
                  <c:v>0.19610571394987161</c:v>
                </c:pt>
                <c:pt idx="91">
                  <c:v>0.17068803084840409</c:v>
                </c:pt>
                <c:pt idx="92">
                  <c:v>0.13691776552691251</c:v>
                </c:pt>
                <c:pt idx="93">
                  <c:v>0.1161319502312797</c:v>
                </c:pt>
                <c:pt idx="94">
                  <c:v>8.8423014582876339E-2</c:v>
                </c:pt>
                <c:pt idx="95">
                  <c:v>6.946978996885933E-2</c:v>
                </c:pt>
                <c:pt idx="96">
                  <c:v>4.9897474675643268E-2</c:v>
                </c:pt>
                <c:pt idx="97">
                  <c:v>3.7061112785672562E-2</c:v>
                </c:pt>
                <c:pt idx="98">
                  <c:v>2.5931878017745689E-2</c:v>
                </c:pt>
                <c:pt idx="99">
                  <c:v>1.7852847493181521E-2</c:v>
                </c:pt>
                <c:pt idx="100">
                  <c:v>2.6908848358674398E-2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0.53898116802254736</c:v>
                </c:pt>
                <c:pt idx="1">
                  <c:v>0.52306169341457209</c:v>
                </c:pt>
                <c:pt idx="2">
                  <c:v>0.51113237135691625</c:v>
                </c:pt>
                <c:pt idx="3">
                  <c:v>0.50279212981488275</c:v>
                </c:pt>
                <c:pt idx="4">
                  <c:v>0.48266242723242098</c:v>
                </c:pt>
                <c:pt idx="5">
                  <c:v>0.46228591109014577</c:v>
                </c:pt>
                <c:pt idx="6">
                  <c:v>0.43766420171907711</c:v>
                </c:pt>
                <c:pt idx="7">
                  <c:v>0.41451926014755958</c:v>
                </c:pt>
                <c:pt idx="8">
                  <c:v>0.401828929613812</c:v>
                </c:pt>
                <c:pt idx="9">
                  <c:v>0.39469807451486499</c:v>
                </c:pt>
                <c:pt idx="10">
                  <c:v>0.39800948977569689</c:v>
                </c:pt>
                <c:pt idx="11">
                  <c:v>0.37287975582734539</c:v>
                </c:pt>
                <c:pt idx="12">
                  <c:v>0.36089901427806159</c:v>
                </c:pt>
                <c:pt idx="13">
                  <c:v>0.34899643035605221</c:v>
                </c:pt>
                <c:pt idx="14">
                  <c:v>0.3423735998343882</c:v>
                </c:pt>
                <c:pt idx="15">
                  <c:v>0.31876176927888999</c:v>
                </c:pt>
                <c:pt idx="16">
                  <c:v>0.33763066592663737</c:v>
                </c:pt>
                <c:pt idx="17">
                  <c:v>0.33929254389604879</c:v>
                </c:pt>
                <c:pt idx="18">
                  <c:v>0.34125882525589679</c:v>
                </c:pt>
                <c:pt idx="19">
                  <c:v>0.33705476762040576</c:v>
                </c:pt>
                <c:pt idx="20">
                  <c:v>0.33621971507636983</c:v>
                </c:pt>
                <c:pt idx="21">
                  <c:v>0.34968956510319538</c:v>
                </c:pt>
                <c:pt idx="22">
                  <c:v>0.34493017695812367</c:v>
                </c:pt>
                <c:pt idx="23">
                  <c:v>0.33612510321177469</c:v>
                </c:pt>
                <c:pt idx="24">
                  <c:v>0.33949616508289493</c:v>
                </c:pt>
                <c:pt idx="25">
                  <c:v>0.34938310493309355</c:v>
                </c:pt>
                <c:pt idx="26">
                  <c:v>0.33306255829042131</c:v>
                </c:pt>
                <c:pt idx="27">
                  <c:v>0.33254013625548251</c:v>
                </c:pt>
                <c:pt idx="28">
                  <c:v>0.3271534303125514</c:v>
                </c:pt>
                <c:pt idx="29">
                  <c:v>0.31745777097120831</c:v>
                </c:pt>
                <c:pt idx="30">
                  <c:v>0.30108580483690828</c:v>
                </c:pt>
                <c:pt idx="31">
                  <c:v>0.28388289971790248</c:v>
                </c:pt>
                <c:pt idx="32">
                  <c:v>0.28748843447084571</c:v>
                </c:pt>
                <c:pt idx="33">
                  <c:v>0.27678289631393216</c:v>
                </c:pt>
                <c:pt idx="34">
                  <c:v>0.2659971437500791</c:v>
                </c:pt>
                <c:pt idx="35">
                  <c:v>0.25548288610202108</c:v>
                </c:pt>
                <c:pt idx="36">
                  <c:v>0.24745733184874985</c:v>
                </c:pt>
                <c:pt idx="37">
                  <c:v>0.23217957249628984</c:v>
                </c:pt>
                <c:pt idx="38">
                  <c:v>0.21419097754521088</c:v>
                </c:pt>
                <c:pt idx="39">
                  <c:v>0.19128462241484656</c:v>
                </c:pt>
                <c:pt idx="40">
                  <c:v>0.17234990881781553</c:v>
                </c:pt>
                <c:pt idx="41">
                  <c:v>0.13794821213913422</c:v>
                </c:pt>
                <c:pt idx="42">
                  <c:v>0.11250996124101564</c:v>
                </c:pt>
                <c:pt idx="43">
                  <c:v>8.0140362871466087E-2</c:v>
                </c:pt>
                <c:pt idx="44">
                  <c:v>6.1349623850992963E-2</c:v>
                </c:pt>
                <c:pt idx="45">
                  <c:v>3.2161863623373255E-2</c:v>
                </c:pt>
                <c:pt idx="46">
                  <c:v>2.6446072934024123E-2</c:v>
                </c:pt>
                <c:pt idx="47">
                  <c:v>1.2141170363162535E-2</c:v>
                </c:pt>
                <c:pt idx="48">
                  <c:v>2.2579327163611329E-2</c:v>
                </c:pt>
                <c:pt idx="49">
                  <c:v>2.7439497512273703E-2</c:v>
                </c:pt>
                <c:pt idx="50">
                  <c:v>4.9959178065596799E-2</c:v>
                </c:pt>
                <c:pt idx="51">
                  <c:v>5.3188322139824273E-2</c:v>
                </c:pt>
                <c:pt idx="52">
                  <c:v>6.6370223013534013E-2</c:v>
                </c:pt>
                <c:pt idx="53">
                  <c:v>7.751385523911658E-2</c:v>
                </c:pt>
                <c:pt idx="54">
                  <c:v>8.5634021356983059E-2</c:v>
                </c:pt>
                <c:pt idx="55">
                  <c:v>9.1779678996340985E-2</c:v>
                </c:pt>
                <c:pt idx="56">
                  <c:v>8.6750852715139493E-2</c:v>
                </c:pt>
                <c:pt idx="57">
                  <c:v>0.10752432733278161</c:v>
                </c:pt>
                <c:pt idx="58">
                  <c:v>0.11210683242665354</c:v>
                </c:pt>
                <c:pt idx="59">
                  <c:v>0.10395375783414529</c:v>
                </c:pt>
                <c:pt idx="60">
                  <c:v>0.14278370113181504</c:v>
                </c:pt>
                <c:pt idx="61">
                  <c:v>0.16596977829663473</c:v>
                </c:pt>
                <c:pt idx="62">
                  <c:v>0.18336807748382633</c:v>
                </c:pt>
                <c:pt idx="63">
                  <c:v>0.18289296138118516</c:v>
                </c:pt>
                <c:pt idx="64">
                  <c:v>0.20386800040600839</c:v>
                </c:pt>
                <c:pt idx="65">
                  <c:v>0.21970109026804885</c:v>
                </c:pt>
                <c:pt idx="66">
                  <c:v>0.23580773182554937</c:v>
                </c:pt>
                <c:pt idx="67">
                  <c:v>0.27900216157258906</c:v>
                </c:pt>
                <c:pt idx="68">
                  <c:v>0.29802120313588976</c:v>
                </c:pt>
                <c:pt idx="69">
                  <c:v>0.32480253115532709</c:v>
                </c:pt>
                <c:pt idx="70">
                  <c:v>0.32940560404585018</c:v>
                </c:pt>
                <c:pt idx="71">
                  <c:v>0.33686554389121537</c:v>
                </c:pt>
                <c:pt idx="72">
                  <c:v>0.370362257517247</c:v>
                </c:pt>
                <c:pt idx="73">
                  <c:v>0.38576342364961369</c:v>
                </c:pt>
                <c:pt idx="74">
                  <c:v>0.37003934310982417</c:v>
                </c:pt>
                <c:pt idx="75">
                  <c:v>0.35363858206021248</c:v>
                </c:pt>
                <c:pt idx="76">
                  <c:v>0.40256319995425727</c:v>
                </c:pt>
                <c:pt idx="77">
                  <c:v>0.4271334898336982</c:v>
                </c:pt>
                <c:pt idx="78">
                  <c:v>0.41548183303083258</c:v>
                </c:pt>
                <c:pt idx="79">
                  <c:v>0.44533187631061866</c:v>
                </c:pt>
                <c:pt idx="80">
                  <c:v>0.46015920091641876</c:v>
                </c:pt>
                <c:pt idx="81">
                  <c:v>0.52458371036675566</c:v>
                </c:pt>
                <c:pt idx="82">
                  <c:v>0.55919931213060892</c:v>
                </c:pt>
                <c:pt idx="83">
                  <c:v>0.50165267388040991</c:v>
                </c:pt>
                <c:pt idx="84">
                  <c:v>0.63096241142606924</c:v>
                </c:pt>
                <c:pt idx="85">
                  <c:v>0.61297998681398569</c:v>
                </c:pt>
                <c:pt idx="86">
                  <c:v>0.59781329356344171</c:v>
                </c:pt>
                <c:pt idx="87">
                  <c:v>0.59065364354918315</c:v>
                </c:pt>
                <c:pt idx="88">
                  <c:v>0.62017460208255115</c:v>
                </c:pt>
                <c:pt idx="89">
                  <c:v>0.64407438179116516</c:v>
                </c:pt>
                <c:pt idx="90">
                  <c:v>0.66480055047650954</c:v>
                </c:pt>
                <c:pt idx="91">
                  <c:v>0.69021823357797707</c:v>
                </c:pt>
                <c:pt idx="92">
                  <c:v>0.7239884988994687</c:v>
                </c:pt>
                <c:pt idx="93">
                  <c:v>0.74477431419510154</c:v>
                </c:pt>
                <c:pt idx="94">
                  <c:v>0.7724832498435048</c:v>
                </c:pt>
                <c:pt idx="95">
                  <c:v>0.79143647445752185</c:v>
                </c:pt>
                <c:pt idx="96">
                  <c:v>0.81100878975073787</c:v>
                </c:pt>
                <c:pt idx="97">
                  <c:v>0.8238451516407086</c:v>
                </c:pt>
                <c:pt idx="98">
                  <c:v>0.83497438640863553</c:v>
                </c:pt>
                <c:pt idx="99">
                  <c:v>0.84305341693319968</c:v>
                </c:pt>
                <c:pt idx="100">
                  <c:v>0.83399741606770683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18.377210000000002</c:v>
                </c:pt>
                <c:pt idx="1">
                  <c:v>19.093029999999999</c:v>
                </c:pt>
                <c:pt idx="2">
                  <c:v>19.877400000000002</c:v>
                </c:pt>
                <c:pt idx="3">
                  <c:v>20.510169999999999</c:v>
                </c:pt>
                <c:pt idx="4">
                  <c:v>20.844760000000001</c:v>
                </c:pt>
                <c:pt idx="5">
                  <c:v>20.426649999999999</c:v>
                </c:pt>
                <c:pt idx="6">
                  <c:v>20.64939</c:v>
                </c:pt>
                <c:pt idx="7">
                  <c:v>19.944749999999999</c:v>
                </c:pt>
                <c:pt idx="8">
                  <c:v>19.750859999999999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7436.0950000000003</c:v>
                </c:pt>
                <c:pt idx="1">
                  <c:v>8345.3919999999998</c:v>
                </c:pt>
                <c:pt idx="2">
                  <c:v>9421.0830000000005</c:v>
                </c:pt>
                <c:pt idx="3">
                  <c:v>9760.8330000000005</c:v>
                </c:pt>
                <c:pt idx="4">
                  <c:v>7734.7745000000004</c:v>
                </c:pt>
                <c:pt idx="5">
                  <c:v>6077.42</c:v>
                </c:pt>
                <c:pt idx="6">
                  <c:v>6989.3270000000002</c:v>
                </c:pt>
                <c:pt idx="7">
                  <c:v>6770.2524999999996</c:v>
                </c:pt>
                <c:pt idx="8">
                  <c:v>5413.0780000000004</c:v>
                </c:pt>
                <c:pt idx="9">
                  <c:v>5045.83</c:v>
                </c:pt>
                <c:pt idx="10">
                  <c:v>5164.991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18605.45</c:v>
                </c:pt>
                <c:pt idx="1">
                  <c:v>19579.234499999999</c:v>
                </c:pt>
                <c:pt idx="2">
                  <c:v>21143.572499999998</c:v>
                </c:pt>
                <c:pt idx="3">
                  <c:v>23603.8835</c:v>
                </c:pt>
                <c:pt idx="4">
                  <c:v>26056.348999999998</c:v>
                </c:pt>
                <c:pt idx="5">
                  <c:v>28154.452499999999</c:v>
                </c:pt>
                <c:pt idx="6">
                  <c:v>31938.636500000001</c:v>
                </c:pt>
                <c:pt idx="7">
                  <c:v>31583.3115</c:v>
                </c:pt>
                <c:pt idx="8">
                  <c:v>30490.816500000001</c:v>
                </c:pt>
                <c:pt idx="9">
                  <c:v>26994.390500000001</c:v>
                </c:pt>
                <c:pt idx="10">
                  <c:v>23562.465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2035.5035</c:v>
                </c:pt>
                <c:pt idx="1">
                  <c:v>2480.3119999999999</c:v>
                </c:pt>
                <c:pt idx="2">
                  <c:v>3248.0675000000001</c:v>
                </c:pt>
                <c:pt idx="3">
                  <c:v>4172.848</c:v>
                </c:pt>
                <c:pt idx="4">
                  <c:v>5293.8554999999997</c:v>
                </c:pt>
                <c:pt idx="5">
                  <c:v>6787.902</c:v>
                </c:pt>
                <c:pt idx="6">
                  <c:v>7912.5079999999998</c:v>
                </c:pt>
                <c:pt idx="7">
                  <c:v>9325.9249999999993</c:v>
                </c:pt>
                <c:pt idx="8">
                  <c:v>11706.625</c:v>
                </c:pt>
                <c:pt idx="9">
                  <c:v>14551.4535</c:v>
                </c:pt>
                <c:pt idx="10">
                  <c:v>16201.101500000001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2.753005964888072</c:v>
                </c:pt>
                <c:pt idx="1">
                  <c:v>19.45375173270277</c:v>
                </c:pt>
                <c:pt idx="2">
                  <c:v>68.90254840591345</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Spanien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6.1631709801734997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80.561300000000003</c:v>
                </c:pt>
                <c:pt idx="1">
                  <c:v>84.602199999999996</c:v>
                </c:pt>
                <c:pt idx="2">
                  <c:v>86.107200000000006</c:v>
                </c:pt>
                <c:pt idx="3">
                  <c:v>90.718699999999998</c:v>
                </c:pt>
                <c:pt idx="4">
                  <c:v>93.205600000000004</c:v>
                </c:pt>
                <c:pt idx="5">
                  <c:v>93.897499999999994</c:v>
                </c:pt>
                <c:pt idx="6">
                  <c:v>94.485500000000002</c:v>
                </c:pt>
                <c:pt idx="7">
                  <c:v>95.445599999999999</c:v>
                </c:pt>
                <c:pt idx="8">
                  <c:v>95.757499999999993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28326.416000000001</c:v>
                </c:pt>
                <c:pt idx="1">
                  <c:v>30526.94</c:v>
                </c:pt>
                <c:pt idx="2">
                  <c:v>29664.183000000001</c:v>
                </c:pt>
                <c:pt idx="3">
                  <c:v>27188.392</c:v>
                </c:pt>
                <c:pt idx="4">
                  <c:v>30792.106</c:v>
                </c:pt>
                <c:pt idx="5">
                  <c:v>30154.508999999998</c:v>
                </c:pt>
                <c:pt idx="6">
                  <c:v>33312.917999999998</c:v>
                </c:pt>
                <c:pt idx="7">
                  <c:v>35151.241999999998</c:v>
                </c:pt>
                <c:pt idx="8">
                  <c:v>38290.386040999998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2.8960689999999998</c:v>
                </c:pt>
                <c:pt idx="1">
                  <c:v>2.3954179999999998</c:v>
                </c:pt>
                <c:pt idx="2">
                  <c:v>1.9611719999999999</c:v>
                </c:pt>
                <c:pt idx="3">
                  <c:v>-10.940077</c:v>
                </c:pt>
                <c:pt idx="4">
                  <c:v>6.6831509999999996</c:v>
                </c:pt>
                <c:pt idx="5">
                  <c:v>6.3703349999999999</c:v>
                </c:pt>
                <c:pt idx="6">
                  <c:v>2.4608919999999999</c:v>
                </c:pt>
                <c:pt idx="7">
                  <c:v>3.4551789999999998</c:v>
                </c:pt>
                <c:pt idx="8">
                  <c:v>2.7657509999999998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5.1868254451301103E-2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5.9640250581199913E-2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6.1435983603545907E-2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7.332543800213169E-2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0.1395752932281093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5.6290587958899158E-2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9.3278442837914588E-2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9.7949219677963856E-2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0.1097059684337176</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0.1179084212245621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Spanien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100BEF1B-AA9B-D868-05E6-AD20A7BCEF5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Portugal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498980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9.4100000000000003E-2</v>
      </c>
      <c r="D26" s="17">
        <v>4.060829</v>
      </c>
      <c r="E26" s="17">
        <v>-10.940077</v>
      </c>
      <c r="F26" s="17">
        <v>3.4551789999999998</v>
      </c>
      <c r="G26" s="17">
        <v>2.7657509999999998</v>
      </c>
    </row>
    <row r="27" spans="1:7" ht="17.25" customHeight="1" x14ac:dyDescent="0.3">
      <c r="A27" s="5" t="s">
        <v>109</v>
      </c>
      <c r="B27" s="5" t="s">
        <v>132</v>
      </c>
      <c r="C27" s="19">
        <v>1429.155</v>
      </c>
      <c r="D27" s="19">
        <v>1206.287</v>
      </c>
      <c r="E27" s="19">
        <v>1288.751</v>
      </c>
      <c r="F27" s="19">
        <v>1725.152</v>
      </c>
      <c r="G27" s="19">
        <v>1903.8263790000001</v>
      </c>
    </row>
    <row r="28" spans="1:7" ht="17.25" customHeight="1" x14ac:dyDescent="0.3">
      <c r="A28" s="5" t="s">
        <v>91</v>
      </c>
      <c r="B28" s="5" t="s">
        <v>133</v>
      </c>
      <c r="C28" s="20">
        <v>30624.423999999999</v>
      </c>
      <c r="D28" s="20">
        <v>25986.986000000001</v>
      </c>
      <c r="E28" s="20">
        <v>27188.392</v>
      </c>
      <c r="F28" s="20">
        <v>35151.241999999998</v>
      </c>
      <c r="G28" s="20">
        <v>38290.386040999998</v>
      </c>
    </row>
    <row r="29" spans="1:7" ht="17.25" customHeight="1" x14ac:dyDescent="0.3">
      <c r="A29" s="5" t="s">
        <v>120</v>
      </c>
      <c r="B29" s="5" t="s">
        <v>133</v>
      </c>
      <c r="C29" s="20">
        <v>31804.674657168878</v>
      </c>
      <c r="D29" s="20">
        <v>35228.6333036223</v>
      </c>
      <c r="E29" s="20">
        <v>39327.847926959861</v>
      </c>
      <c r="F29" s="20">
        <v>57965.294813883731</v>
      </c>
      <c r="G29" s="20" t="s">
        <v>319</v>
      </c>
    </row>
    <row r="30" spans="1:7" ht="17.25" customHeight="1" x14ac:dyDescent="0.3">
      <c r="A30" s="5" t="s">
        <v>279</v>
      </c>
      <c r="B30" s="5" t="s">
        <v>9</v>
      </c>
      <c r="C30" s="17">
        <v>-9.4873949999999994</v>
      </c>
      <c r="D30" s="17">
        <v>-5.2648669999999997</v>
      </c>
      <c r="E30" s="17">
        <v>-10.024583</v>
      </c>
      <c r="F30" s="17">
        <v>-3.2155830000000001</v>
      </c>
      <c r="G30" s="17">
        <v>-2.4958130000000001</v>
      </c>
    </row>
    <row r="31" spans="1:7" ht="17.25" customHeight="1" x14ac:dyDescent="0.3">
      <c r="A31" s="5" t="s">
        <v>117</v>
      </c>
      <c r="B31" s="5" t="s">
        <v>9</v>
      </c>
      <c r="C31" s="17">
        <v>36.357408</v>
      </c>
      <c r="D31" s="17">
        <v>38.417937000000002</v>
      </c>
      <c r="E31" s="17">
        <v>41.406855</v>
      </c>
      <c r="F31" s="17">
        <v>42.258127000000002</v>
      </c>
      <c r="G31" s="17">
        <v>42.201476</v>
      </c>
    </row>
    <row r="32" spans="1:7" ht="17.25" customHeight="1" x14ac:dyDescent="0.3">
      <c r="A32" s="5" t="s">
        <v>280</v>
      </c>
      <c r="B32" s="5" t="s">
        <v>9</v>
      </c>
      <c r="C32" s="17">
        <v>45.844802999999999</v>
      </c>
      <c r="D32" s="17">
        <v>43.682803999999997</v>
      </c>
      <c r="E32" s="17">
        <v>51.431438</v>
      </c>
      <c r="F32" s="17">
        <v>45.473709999999997</v>
      </c>
      <c r="G32" s="17">
        <v>44.697288999999998</v>
      </c>
    </row>
    <row r="33" spans="1:7" ht="17.25" customHeight="1" x14ac:dyDescent="0.3">
      <c r="A33" s="5" t="s">
        <v>281</v>
      </c>
      <c r="B33" s="5" t="s">
        <v>9</v>
      </c>
      <c r="C33" s="17">
        <v>12.35525393517122</v>
      </c>
      <c r="D33" s="17">
        <v>14.08208169903377</v>
      </c>
      <c r="E33" s="17">
        <v>13.44625553703727</v>
      </c>
      <c r="F33" s="17">
        <v>14.93436114229802</v>
      </c>
      <c r="G33" s="17" t="s">
        <v>319</v>
      </c>
    </row>
    <row r="34" spans="1:7" ht="17.25" customHeight="1" x14ac:dyDescent="0.3">
      <c r="A34" s="5" t="s">
        <v>5</v>
      </c>
      <c r="B34" s="5" t="s">
        <v>8</v>
      </c>
      <c r="C34" s="17">
        <v>2.0434329999999998</v>
      </c>
      <c r="D34" s="17">
        <v>-0.63133799999999995</v>
      </c>
      <c r="E34" s="17">
        <v>-0.33909600000000001</v>
      </c>
      <c r="F34" s="17">
        <v>2.8680330000000001</v>
      </c>
      <c r="G34" s="17">
        <v>2.69137</v>
      </c>
    </row>
    <row r="35" spans="1:7" ht="17.25" customHeight="1" x14ac:dyDescent="0.3">
      <c r="A35" s="5" t="s">
        <v>119</v>
      </c>
      <c r="B35" s="1" t="s">
        <v>320</v>
      </c>
      <c r="C35" s="46">
        <v>0.68960299999999997</v>
      </c>
      <c r="D35" s="46">
        <v>0.63781200000000005</v>
      </c>
      <c r="E35" s="46">
        <v>0.60627500000000001</v>
      </c>
      <c r="F35" s="46">
        <v>0.59416199999999997</v>
      </c>
      <c r="G35" s="46">
        <v>0.594472</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60.265999999999998</v>
      </c>
      <c r="D39" s="17">
        <v>102.44199999999999</v>
      </c>
      <c r="E39" s="17">
        <v>119.179</v>
      </c>
      <c r="F39" s="17">
        <v>101.648</v>
      </c>
      <c r="G39" s="17">
        <v>100.432593</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31.871836372959461</v>
      </c>
      <c r="D42" s="19">
        <v>53.973842235877676</v>
      </c>
      <c r="E42" s="19">
        <v>81.287702460752683</v>
      </c>
      <c r="F42" s="19">
        <v>107.774094168875</v>
      </c>
      <c r="G42" s="19">
        <v>128.59347289635159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2.417408983934382</v>
      </c>
      <c r="D48" s="19">
        <v>2.7232704633929159</v>
      </c>
      <c r="E48" s="19">
        <v>2.7846803174597552</v>
      </c>
      <c r="F48" s="19">
        <v>2.6062235563617961</v>
      </c>
      <c r="G48" s="19">
        <v>2.753005964888072</v>
      </c>
    </row>
    <row r="49" spans="1:7" ht="17.25" customHeight="1" x14ac:dyDescent="0.3">
      <c r="A49" s="5" t="s">
        <v>111</v>
      </c>
      <c r="B49" s="5" t="s">
        <v>9</v>
      </c>
      <c r="C49" s="19">
        <v>22.985948966945031</v>
      </c>
      <c r="D49" s="19">
        <v>19.92306220518217</v>
      </c>
      <c r="E49" s="19">
        <v>20.119392781173449</v>
      </c>
      <c r="F49" s="19">
        <v>19.957523263057318</v>
      </c>
      <c r="G49" s="19">
        <v>19.45375173270277</v>
      </c>
    </row>
    <row r="50" spans="1:7" ht="17.25" customHeight="1" x14ac:dyDescent="0.3">
      <c r="A50" s="5" t="s">
        <v>112</v>
      </c>
      <c r="B50" s="5" t="s">
        <v>9</v>
      </c>
      <c r="C50" s="19">
        <v>66.483621053804271</v>
      </c>
      <c r="D50" s="19">
        <v>68.230780269190291</v>
      </c>
      <c r="E50" s="19">
        <v>68.395184615139385</v>
      </c>
      <c r="F50" s="19">
        <v>68.689196741002064</v>
      </c>
      <c r="G50" s="19">
        <v>68.90254840591345</v>
      </c>
    </row>
    <row r="51" spans="1:7" ht="17.25" customHeight="1" x14ac:dyDescent="0.3">
      <c r="A51" s="5" t="s">
        <v>98</v>
      </c>
      <c r="B51" s="5" t="s">
        <v>9</v>
      </c>
      <c r="C51" s="19">
        <v>21.874213778089299</v>
      </c>
      <c r="D51" s="19">
        <v>18.298942519262049</v>
      </c>
      <c r="E51" s="19">
        <v>20.615932852408839</v>
      </c>
      <c r="F51" s="19">
        <v>20.46581530698155</v>
      </c>
      <c r="G51" s="19">
        <v>20.287832506444719</v>
      </c>
    </row>
    <row r="52" spans="1:7" ht="17.25" customHeight="1" x14ac:dyDescent="0.3">
      <c r="A52" s="5" t="s">
        <v>99</v>
      </c>
      <c r="B52" s="5" t="s">
        <v>9</v>
      </c>
      <c r="C52" s="19">
        <v>78.638901911998843</v>
      </c>
      <c r="D52" s="19">
        <v>77.611230489590767</v>
      </c>
      <c r="E52" s="19">
        <v>77.857430035405159</v>
      </c>
      <c r="F52" s="19">
        <v>75.043414803830515</v>
      </c>
      <c r="G52" s="19">
        <v>74.665282595196729</v>
      </c>
    </row>
    <row r="53" spans="1:7" ht="17.25" customHeight="1" x14ac:dyDescent="0.3">
      <c r="A53" s="5" t="s">
        <v>278</v>
      </c>
      <c r="B53" s="5" t="s">
        <v>9</v>
      </c>
      <c r="C53" s="19">
        <v>58.15419</v>
      </c>
      <c r="D53" s="19">
        <v>58.356819999999999</v>
      </c>
      <c r="E53" s="19">
        <v>56.11195</v>
      </c>
      <c r="F53" s="19">
        <v>55.425260000000002</v>
      </c>
      <c r="G53" s="19">
        <v>55.858559999999997</v>
      </c>
    </row>
    <row r="54" spans="1:7" ht="17.25" customHeight="1" x14ac:dyDescent="0.3">
      <c r="A54" s="5" t="s">
        <v>173</v>
      </c>
      <c r="B54" s="5" t="s">
        <v>8</v>
      </c>
      <c r="C54" s="17">
        <v>8.97867149243379</v>
      </c>
      <c r="D54" s="17">
        <v>4.3517384292789671</v>
      </c>
      <c r="E54" s="17">
        <v>-20.099030388640099</v>
      </c>
      <c r="F54" s="17">
        <v>2.1698752092071349</v>
      </c>
      <c r="G54" s="17">
        <v>3.154839461175186</v>
      </c>
    </row>
    <row r="55" spans="1:7" ht="17.25" customHeight="1" x14ac:dyDescent="0.3">
      <c r="A55" s="5" t="s">
        <v>282</v>
      </c>
      <c r="B55" s="5" t="s">
        <v>9</v>
      </c>
      <c r="C55" s="19">
        <v>25.82781333989389</v>
      </c>
      <c r="D55" s="19">
        <v>33.298684956103877</v>
      </c>
      <c r="E55" s="19">
        <v>30.48102485445628</v>
      </c>
      <c r="F55" s="19">
        <v>37.816647649391328</v>
      </c>
      <c r="G55" s="19">
        <v>37.055879272170763</v>
      </c>
    </row>
    <row r="56" spans="1:7" ht="17.25" customHeight="1" x14ac:dyDescent="0.3">
      <c r="A56" s="5" t="s">
        <v>174</v>
      </c>
      <c r="B56" s="5" t="s">
        <v>8</v>
      </c>
      <c r="C56" s="17">
        <v>6.1982110245859303</v>
      </c>
      <c r="D56" s="17">
        <v>5.0920222261332952</v>
      </c>
      <c r="E56" s="17">
        <v>-15.148480591467621</v>
      </c>
      <c r="F56" s="17">
        <v>-3.2826942774988772E-2</v>
      </c>
      <c r="G56" s="17">
        <v>2.9477411103594449</v>
      </c>
    </row>
    <row r="57" spans="1:7" ht="17.25" customHeight="1" x14ac:dyDescent="0.3">
      <c r="A57" s="5" t="s">
        <v>283</v>
      </c>
      <c r="B57" s="5" t="s">
        <v>9</v>
      </c>
      <c r="C57" s="19">
        <v>26.865556633508021</v>
      </c>
      <c r="D57" s="19">
        <v>30.28335626871932</v>
      </c>
      <c r="E57" s="19">
        <v>28.965103160251289</v>
      </c>
      <c r="F57" s="19">
        <v>33.980988956181932</v>
      </c>
      <c r="G57" s="19">
        <v>32.89438196609234</v>
      </c>
    </row>
    <row r="58" spans="1:7" ht="17.25" customHeight="1" x14ac:dyDescent="0.3">
      <c r="A58" s="5" t="s">
        <v>171</v>
      </c>
      <c r="B58" s="5" t="s">
        <v>9</v>
      </c>
      <c r="C58" s="19">
        <v>1.3816644927099</v>
      </c>
      <c r="D58" s="19">
        <v>1.2596926535628299</v>
      </c>
      <c r="E58" s="19">
        <v>1.3542959970386499</v>
      </c>
      <c r="F58" s="19">
        <v>1.4715775760116001</v>
      </c>
      <c r="G58" s="19">
        <v>1.4321073740691399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9.1699256899999995</v>
      </c>
      <c r="D74" s="21">
        <v>9.1755332900000006</v>
      </c>
      <c r="E74" s="21">
        <v>10.79479218</v>
      </c>
      <c r="F74" s="21">
        <v>9.6799593000000002</v>
      </c>
      <c r="G74" s="21">
        <v>9.2206583000000002</v>
      </c>
    </row>
    <row r="75" spans="1:7" ht="17.25" customHeight="1" x14ac:dyDescent="0.3">
      <c r="A75" s="5" t="s">
        <v>286</v>
      </c>
      <c r="B75" s="5" t="s">
        <v>134</v>
      </c>
      <c r="C75" s="19">
        <v>2816.8435058599998</v>
      </c>
      <c r="D75" s="19">
        <v>2383.8530273400002</v>
      </c>
      <c r="E75" s="19">
        <v>2942.4194335900002</v>
      </c>
      <c r="F75" s="19">
        <v>2948.6147460900002</v>
      </c>
      <c r="G75" s="19">
        <v>3106.6201171900002</v>
      </c>
    </row>
    <row r="76" spans="1:7" ht="17.25" customHeight="1" x14ac:dyDescent="0.3">
      <c r="A76" s="5" t="s">
        <v>21</v>
      </c>
      <c r="B76" s="5" t="s">
        <v>75</v>
      </c>
      <c r="C76" s="21">
        <v>3.2</v>
      </c>
      <c r="D76" s="21">
        <v>2.7</v>
      </c>
      <c r="E76" s="21">
        <v>2.6</v>
      </c>
      <c r="F76" s="21">
        <v>2.6</v>
      </c>
      <c r="G76" s="21">
        <v>2.6</v>
      </c>
    </row>
    <row r="77" spans="1:7" ht="17.25" customHeight="1" x14ac:dyDescent="0.3">
      <c r="A77" s="5" t="s">
        <v>168</v>
      </c>
      <c r="B77" s="5" t="s">
        <v>75</v>
      </c>
      <c r="C77" s="21">
        <v>3.8</v>
      </c>
      <c r="D77" s="21">
        <v>3.3</v>
      </c>
      <c r="E77" s="21">
        <v>3.2</v>
      </c>
      <c r="F77" s="21">
        <v>3.2</v>
      </c>
      <c r="G77" s="21">
        <v>3.2</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4.8360600471496582</v>
      </c>
      <c r="D83" s="21">
        <v>4.2490301132202148</v>
      </c>
      <c r="E83" s="21">
        <v>4.8511800765991211</v>
      </c>
      <c r="F83" s="21">
        <v>4.5855398178100586</v>
      </c>
      <c r="G83" s="21" t="s">
        <v>319</v>
      </c>
    </row>
    <row r="84" spans="1:7" ht="17.25" customHeight="1" x14ac:dyDescent="0.3">
      <c r="A84" s="5" t="s">
        <v>297</v>
      </c>
      <c r="B84" s="5" t="s">
        <v>294</v>
      </c>
      <c r="C84" s="21">
        <v>88.210693359375</v>
      </c>
      <c r="D84" s="21">
        <v>90.464103698730483</v>
      </c>
      <c r="E84" s="21">
        <v>93.216812133789063</v>
      </c>
      <c r="F84" s="21">
        <v>94.192411919613519</v>
      </c>
      <c r="G84" s="21">
        <v>94.6451658484973</v>
      </c>
    </row>
    <row r="85" spans="1:7" ht="17.25" customHeight="1" x14ac:dyDescent="0.3">
      <c r="A85" s="5" t="s">
        <v>298</v>
      </c>
      <c r="B85" s="5" t="s">
        <v>294</v>
      </c>
      <c r="C85" s="21">
        <v>44.251819610595703</v>
      </c>
      <c r="D85" s="21">
        <v>47.863048553466797</v>
      </c>
      <c r="E85" s="21">
        <v>53.256748199462891</v>
      </c>
      <c r="F85" s="21">
        <v>54.741919309295596</v>
      </c>
      <c r="G85" s="21">
        <v>55.930399847382802</v>
      </c>
    </row>
    <row r="86" spans="1:7" ht="17.25" customHeight="1" x14ac:dyDescent="0.3">
      <c r="A86" s="5" t="s">
        <v>296</v>
      </c>
      <c r="B86" s="5" t="s">
        <v>294</v>
      </c>
      <c r="C86" s="21" t="s">
        <v>319</v>
      </c>
      <c r="D86" s="21">
        <v>21.2608748317821</v>
      </c>
      <c r="E86" s="21">
        <v>23.578010559082031</v>
      </c>
      <c r="F86" s="21">
        <v>24.153419680454501</v>
      </c>
      <c r="G86" s="21">
        <v>25.042656026404099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46667.175000000003</v>
      </c>
      <c r="D94" s="18">
        <v>46418.883999999998</v>
      </c>
      <c r="E94" s="18">
        <v>47400.798000000003</v>
      </c>
      <c r="F94" s="18">
        <v>48628.256000000001</v>
      </c>
      <c r="G94" s="18">
        <v>49078</v>
      </c>
    </row>
    <row r="95" spans="1:7" ht="17.25" customHeight="1" x14ac:dyDescent="0.3">
      <c r="A95" s="5" t="s">
        <v>12</v>
      </c>
      <c r="B95" s="5" t="s">
        <v>113</v>
      </c>
      <c r="C95" s="19">
        <v>93</v>
      </c>
      <c r="D95" s="19">
        <v>92.4</v>
      </c>
      <c r="E95" s="19">
        <v>94.3</v>
      </c>
      <c r="F95" s="19">
        <v>94.6</v>
      </c>
      <c r="G95" s="19">
        <v>94.8</v>
      </c>
    </row>
    <row r="96" spans="1:7" ht="17.25" customHeight="1" x14ac:dyDescent="0.3">
      <c r="A96" s="5" t="s">
        <v>13</v>
      </c>
      <c r="B96" s="5" t="s">
        <v>74</v>
      </c>
      <c r="C96" s="19">
        <v>14.9215556038969</v>
      </c>
      <c r="D96" s="19">
        <v>14.9967903134298</v>
      </c>
      <c r="E96" s="19">
        <v>14.1995072556252</v>
      </c>
      <c r="F96" s="19">
        <v>13.258650761033699</v>
      </c>
      <c r="G96" s="19">
        <v>12.921744869574701</v>
      </c>
    </row>
    <row r="97" spans="1:7" ht="17.25" customHeight="1" x14ac:dyDescent="0.3">
      <c r="A97" s="5" t="s">
        <v>14</v>
      </c>
      <c r="B97" s="5" t="s">
        <v>74</v>
      </c>
      <c r="C97" s="19">
        <v>68.185984208122207</v>
      </c>
      <c r="D97" s="19">
        <v>66.461455078761304</v>
      </c>
      <c r="E97" s="19">
        <v>66.240876658724204</v>
      </c>
      <c r="F97" s="19">
        <v>66.087641715088907</v>
      </c>
      <c r="G97" s="19">
        <v>65.932811237213201</v>
      </c>
    </row>
    <row r="98" spans="1:7" ht="17.25" customHeight="1" x14ac:dyDescent="0.3">
      <c r="A98" s="5" t="s">
        <v>15</v>
      </c>
      <c r="B98" s="5" t="s">
        <v>74</v>
      </c>
      <c r="C98" s="19">
        <v>16.892460187980799</v>
      </c>
      <c r="D98" s="19">
        <v>18.541754607808802</v>
      </c>
      <c r="E98" s="19">
        <v>19.5596160856506</v>
      </c>
      <c r="F98" s="19">
        <v>20.653707523877401</v>
      </c>
      <c r="G98" s="19">
        <v>21.1454438932121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78.513815623488796</v>
      </c>
      <c r="D118" s="19">
        <v>79.245489274302301</v>
      </c>
      <c r="E118" s="19">
        <v>79.695567461779902</v>
      </c>
      <c r="F118" s="19">
        <v>80.128491001856005</v>
      </c>
      <c r="G118" s="19">
        <v>80.315199821207003</v>
      </c>
    </row>
    <row r="119" spans="1:7" ht="17.25" customHeight="1" x14ac:dyDescent="0.3">
      <c r="A119" s="5" t="s">
        <v>16</v>
      </c>
      <c r="B119" s="5" t="s">
        <v>74</v>
      </c>
      <c r="C119" s="19">
        <v>13.4</v>
      </c>
      <c r="D119" s="19">
        <v>12.6</v>
      </c>
      <c r="E119" s="19">
        <v>15</v>
      </c>
      <c r="F119" s="19" t="s">
        <v>319</v>
      </c>
      <c r="G119" s="19">
        <v>18.5</v>
      </c>
    </row>
    <row r="120" spans="1:7" ht="17.25" customHeight="1" x14ac:dyDescent="0.3">
      <c r="A120" s="5" t="s">
        <v>124</v>
      </c>
      <c r="B120" s="5" t="s">
        <v>59</v>
      </c>
      <c r="C120" s="19">
        <v>10.4</v>
      </c>
      <c r="D120" s="19">
        <v>9</v>
      </c>
      <c r="E120" s="19">
        <v>7.2</v>
      </c>
      <c r="F120" s="19">
        <v>6.6</v>
      </c>
      <c r="G120" s="19">
        <v>6.5</v>
      </c>
    </row>
    <row r="121" spans="1:7" ht="17.25" customHeight="1" x14ac:dyDescent="0.3">
      <c r="A121" s="5" t="s">
        <v>88</v>
      </c>
      <c r="B121" s="5" t="s">
        <v>95</v>
      </c>
      <c r="C121" s="19">
        <v>1.37</v>
      </c>
      <c r="D121" s="19">
        <v>1.33</v>
      </c>
      <c r="E121" s="19">
        <v>1.18</v>
      </c>
      <c r="F121" s="19">
        <v>1.1200000000000001</v>
      </c>
      <c r="G121" s="19">
        <v>1.1000000000000001</v>
      </c>
    </row>
    <row r="122" spans="1:7" ht="17.25" customHeight="1" x14ac:dyDescent="0.3">
      <c r="A122" s="5" t="s">
        <v>17</v>
      </c>
      <c r="B122" s="5" t="s">
        <v>8</v>
      </c>
      <c r="C122" s="17">
        <v>0.46040830505130398</v>
      </c>
      <c r="D122" s="17">
        <v>-8.2749237854132102E-2</v>
      </c>
      <c r="E122" s="17">
        <v>0.51001018962099798</v>
      </c>
      <c r="F122" s="17">
        <v>1.17836618688432</v>
      </c>
      <c r="G122" s="17">
        <v>1.0212126093838101</v>
      </c>
    </row>
    <row r="123" spans="1:7" ht="17.25" customHeight="1" x14ac:dyDescent="0.3">
      <c r="A123" s="5" t="s">
        <v>104</v>
      </c>
      <c r="B123" s="5" t="s">
        <v>18</v>
      </c>
      <c r="C123" s="19">
        <v>81.626829268292695</v>
      </c>
      <c r="D123" s="19">
        <v>82.831707317073182</v>
      </c>
      <c r="E123" s="19">
        <v>82.231707317073173</v>
      </c>
      <c r="F123" s="19">
        <v>83.934146341463418</v>
      </c>
      <c r="G123" s="19">
        <v>83.887804878048797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23521.339</v>
      </c>
      <c r="D143" s="18">
        <v>23132.898000000001</v>
      </c>
      <c r="E143" s="18">
        <v>22918.331999999999</v>
      </c>
      <c r="F143" s="18">
        <v>24604.512999999999</v>
      </c>
      <c r="G143" s="18">
        <v>24486.384999999998</v>
      </c>
    </row>
    <row r="144" spans="1:7" ht="17.25" customHeight="1" x14ac:dyDescent="0.3">
      <c r="A144" s="5" t="s">
        <v>121</v>
      </c>
      <c r="B144" s="9" t="s">
        <v>25</v>
      </c>
      <c r="C144" s="21">
        <v>44.301274685084891</v>
      </c>
      <c r="D144" s="21">
        <v>45.936322932925741</v>
      </c>
      <c r="E144" s="21">
        <v>46.295944125796787</v>
      </c>
      <c r="F144" s="21">
        <v>47.135925836044798</v>
      </c>
      <c r="G144" s="21">
        <v>47.158908920201981</v>
      </c>
    </row>
    <row r="145" spans="1:7" ht="17.25" customHeight="1" x14ac:dyDescent="0.3">
      <c r="A145" s="5" t="s">
        <v>64</v>
      </c>
      <c r="B145" s="5" t="s">
        <v>77</v>
      </c>
      <c r="C145" s="21">
        <v>59.356999999999999</v>
      </c>
      <c r="D145" s="21">
        <v>58.622999999999998</v>
      </c>
      <c r="E145" s="21">
        <v>56.401000000000003</v>
      </c>
      <c r="F145" s="21">
        <v>57.843000000000004</v>
      </c>
      <c r="G145" s="21">
        <v>57.41</v>
      </c>
    </row>
    <row r="146" spans="1:7" ht="17.25" customHeight="1" x14ac:dyDescent="0.3">
      <c r="A146" s="5" t="s">
        <v>65</v>
      </c>
      <c r="B146" s="5" t="s">
        <v>77</v>
      </c>
      <c r="C146" s="21">
        <v>67.269000000000005</v>
      </c>
      <c r="D146" s="21">
        <v>64.915999999999997</v>
      </c>
      <c r="E146" s="21">
        <v>62.167999999999999</v>
      </c>
      <c r="F146" s="21">
        <v>62.731999999999999</v>
      </c>
      <c r="G146" s="21">
        <v>62.23</v>
      </c>
    </row>
    <row r="147" spans="1:7" ht="17.25" customHeight="1" x14ac:dyDescent="0.3">
      <c r="A147" s="5" t="s">
        <v>66</v>
      </c>
      <c r="B147" s="5" t="s">
        <v>77</v>
      </c>
      <c r="C147" s="21">
        <v>51.710999999999999</v>
      </c>
      <c r="D147" s="21">
        <v>52.62</v>
      </c>
      <c r="E147" s="21">
        <v>50.921999999999997</v>
      </c>
      <c r="F147" s="21">
        <v>53.195</v>
      </c>
      <c r="G147" s="21">
        <v>52.825000000000003</v>
      </c>
    </row>
    <row r="148" spans="1:7" ht="17.25" customHeight="1" x14ac:dyDescent="0.3">
      <c r="A148" s="5" t="s">
        <v>67</v>
      </c>
      <c r="B148" s="5" t="s">
        <v>76</v>
      </c>
      <c r="C148" s="21">
        <v>47.569000000000003</v>
      </c>
      <c r="D148" s="21">
        <v>45.692999999999998</v>
      </c>
      <c r="E148" s="21">
        <v>47.640999999999998</v>
      </c>
      <c r="F148" s="21">
        <v>51.249000000000002</v>
      </c>
      <c r="G148" s="21">
        <v>51.453000000000003</v>
      </c>
    </row>
    <row r="149" spans="1:7" ht="17.25" customHeight="1" x14ac:dyDescent="0.3">
      <c r="A149" s="5" t="s">
        <v>68</v>
      </c>
      <c r="B149" s="5" t="s">
        <v>70</v>
      </c>
      <c r="C149" s="21">
        <v>16.864982486495599</v>
      </c>
      <c r="D149" s="21">
        <v>17.403424853433499</v>
      </c>
      <c r="E149" s="21">
        <v>16.134898432938702</v>
      </c>
      <c r="F149" s="21">
        <v>14.6985773658739</v>
      </c>
      <c r="G149" s="21">
        <v>14.541673149492</v>
      </c>
    </row>
    <row r="150" spans="1:7" ht="17.25" customHeight="1" x14ac:dyDescent="0.3">
      <c r="A150" s="5" t="s">
        <v>118</v>
      </c>
      <c r="B150" s="5" t="s">
        <v>89</v>
      </c>
      <c r="C150" s="21">
        <v>19.857500000000002</v>
      </c>
      <c r="D150" s="21">
        <v>22.057500000000001</v>
      </c>
      <c r="E150" s="21">
        <v>15.532500000000001</v>
      </c>
      <c r="F150" s="21">
        <v>11.345000000000001</v>
      </c>
      <c r="G150" s="21">
        <v>10.5075</v>
      </c>
    </row>
    <row r="151" spans="1:7" ht="17.25" customHeight="1" x14ac:dyDescent="0.3">
      <c r="A151" s="5" t="s">
        <v>147</v>
      </c>
      <c r="B151" s="5" t="s">
        <v>148</v>
      </c>
      <c r="C151" s="21">
        <v>41.453000000000003</v>
      </c>
      <c r="D151" s="21">
        <v>48.353000000000002</v>
      </c>
      <c r="E151" s="21">
        <v>38.311999999999998</v>
      </c>
      <c r="F151" s="21">
        <v>26.631</v>
      </c>
      <c r="G151" s="21">
        <v>24.745000000000001</v>
      </c>
    </row>
    <row r="152" spans="1:7" ht="17.25" customHeight="1" x14ac:dyDescent="0.3">
      <c r="A152" s="5" t="s">
        <v>128</v>
      </c>
      <c r="B152" s="5" t="s">
        <v>300</v>
      </c>
      <c r="C152" s="20">
        <v>104903.22</v>
      </c>
      <c r="D152" s="20">
        <v>110227.7</v>
      </c>
      <c r="E152" s="20">
        <v>100974.56</v>
      </c>
      <c r="F152" s="20">
        <v>110715.75</v>
      </c>
      <c r="G152" s="20">
        <v>113140.52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32060</v>
      </c>
      <c r="D172" s="18">
        <v>28700</v>
      </c>
      <c r="E172" s="18">
        <v>27410</v>
      </c>
      <c r="F172" s="18">
        <v>32980</v>
      </c>
      <c r="G172" s="18">
        <v>33550</v>
      </c>
    </row>
    <row r="173" spans="1:7" ht="17.25" customHeight="1" x14ac:dyDescent="0.3">
      <c r="A173" s="5" t="s">
        <v>28</v>
      </c>
      <c r="B173" s="5" t="s">
        <v>116</v>
      </c>
      <c r="C173" s="22">
        <v>0.875</v>
      </c>
      <c r="D173" s="22">
        <v>0.89500000000000002</v>
      </c>
      <c r="E173" s="22">
        <v>0.90100000000000002</v>
      </c>
      <c r="F173" s="22">
        <v>0.91800000000000004</v>
      </c>
      <c r="G173" s="22" t="s">
        <v>319</v>
      </c>
    </row>
    <row r="174" spans="1:7" ht="17.25" customHeight="1" x14ac:dyDescent="0.3">
      <c r="A174" s="5" t="s">
        <v>122</v>
      </c>
      <c r="B174" s="5" t="s">
        <v>74</v>
      </c>
      <c r="C174" s="21">
        <v>99.999996796008801</v>
      </c>
      <c r="D174" s="21">
        <v>99.926726310510205</v>
      </c>
      <c r="E174" s="21">
        <v>99.925609763796302</v>
      </c>
      <c r="F174" s="21">
        <v>99.924929722950395</v>
      </c>
      <c r="G174" s="21">
        <v>99.924700139670904</v>
      </c>
    </row>
    <row r="175" spans="1:7" ht="17.25" customHeight="1" x14ac:dyDescent="0.3">
      <c r="A175" s="5" t="s">
        <v>123</v>
      </c>
      <c r="B175" s="5" t="s">
        <v>74</v>
      </c>
      <c r="C175" s="21">
        <v>99.877433345034703</v>
      </c>
      <c r="D175" s="21">
        <v>99.912472243595005</v>
      </c>
      <c r="E175" s="21">
        <v>99.919108352532405</v>
      </c>
      <c r="F175" s="21">
        <v>99.918368615233803</v>
      </c>
      <c r="G175" s="21">
        <v>99.918118918623904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55.088898222035553</v>
      </c>
      <c r="D181" s="21">
        <v>53.189062184160861</v>
      </c>
      <c r="E181" s="21">
        <v>52.331679223284077</v>
      </c>
      <c r="F181" s="21">
        <v>49.575326987893078</v>
      </c>
      <c r="G181" s="21" t="s">
        <v>319</v>
      </c>
    </row>
    <row r="182" spans="1:7" ht="17.25" customHeight="1" x14ac:dyDescent="0.3">
      <c r="A182" s="5" t="s">
        <v>31</v>
      </c>
      <c r="B182" s="9">
        <v>1000</v>
      </c>
      <c r="C182" s="18">
        <v>777.7</v>
      </c>
      <c r="D182" s="18">
        <v>723.10199999999998</v>
      </c>
      <c r="E182" s="18">
        <v>761.08199999999999</v>
      </c>
      <c r="F182" s="18">
        <v>735.17899999999997</v>
      </c>
      <c r="G182" s="18">
        <v>742.62599999999998</v>
      </c>
    </row>
    <row r="183" spans="1:7" ht="17.25" customHeight="1" x14ac:dyDescent="0.3">
      <c r="A183" s="5" t="s">
        <v>149</v>
      </c>
      <c r="B183" s="9" t="s">
        <v>25</v>
      </c>
      <c r="C183" s="21">
        <v>2.417408983934382</v>
      </c>
      <c r="D183" s="21">
        <v>2.7232704633929159</v>
      </c>
      <c r="E183" s="21">
        <v>2.7846803174597552</v>
      </c>
      <c r="F183" s="21">
        <v>2.6062235563617961</v>
      </c>
      <c r="G183" s="21">
        <v>2.753005964888072</v>
      </c>
    </row>
    <row r="184" spans="1:7" ht="17.25" customHeight="1" x14ac:dyDescent="0.3">
      <c r="A184" s="5" t="s">
        <v>105</v>
      </c>
      <c r="B184" s="5" t="s">
        <v>293</v>
      </c>
      <c r="C184" s="21">
        <v>95.48</v>
      </c>
      <c r="D184" s="21">
        <v>99.39</v>
      </c>
      <c r="E184" s="21">
        <v>117.43</v>
      </c>
      <c r="F184" s="21" t="s">
        <v>319</v>
      </c>
      <c r="G184" s="21" t="s">
        <v>319</v>
      </c>
    </row>
    <row r="185" spans="1:7" ht="17.25" customHeight="1" x14ac:dyDescent="0.3">
      <c r="A185" s="5" t="s">
        <v>32</v>
      </c>
      <c r="B185" s="5" t="s">
        <v>293</v>
      </c>
      <c r="C185" s="21">
        <v>100</v>
      </c>
      <c r="D185" s="21">
        <v>95</v>
      </c>
      <c r="E185" s="21">
        <v>109</v>
      </c>
      <c r="F185" s="21">
        <v>148</v>
      </c>
      <c r="G185" s="21">
        <v>151</v>
      </c>
    </row>
    <row r="186" spans="1:7" ht="17.25" customHeight="1" x14ac:dyDescent="0.3">
      <c r="A186" s="5" t="s">
        <v>33</v>
      </c>
      <c r="B186" s="5" t="s">
        <v>34</v>
      </c>
      <c r="C186" s="21">
        <v>37.131637367252651</v>
      </c>
      <c r="D186" s="21">
        <v>37.175905263768833</v>
      </c>
      <c r="E186" s="21">
        <v>37.997813040801418</v>
      </c>
      <c r="F186" s="21">
        <v>38.168083324027705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475.64537605772949</v>
      </c>
      <c r="D192" s="18">
        <v>481.69681103210519</v>
      </c>
      <c r="E192" s="18">
        <v>531.48825914350869</v>
      </c>
      <c r="F192" s="18" t="s">
        <v>319</v>
      </c>
      <c r="G192" s="18" t="s">
        <v>319</v>
      </c>
    </row>
    <row r="193" spans="1:7" ht="17.25" customHeight="1" x14ac:dyDescent="0.3">
      <c r="A193" s="5" t="s">
        <v>42</v>
      </c>
      <c r="B193" s="5" t="s">
        <v>92</v>
      </c>
      <c r="C193" s="19">
        <v>22.456</v>
      </c>
      <c r="D193" s="19">
        <v>26.141999999999999</v>
      </c>
      <c r="E193" s="19">
        <v>11.99851</v>
      </c>
      <c r="F193" s="19" t="s">
        <v>319</v>
      </c>
      <c r="G193" s="19" t="s">
        <v>319</v>
      </c>
    </row>
    <row r="194" spans="1:7" ht="17.25" customHeight="1" x14ac:dyDescent="0.3">
      <c r="A194" s="5" t="s">
        <v>43</v>
      </c>
      <c r="B194" s="5" t="s">
        <v>44</v>
      </c>
      <c r="C194" s="19">
        <v>8.577</v>
      </c>
      <c r="D194" s="19">
        <v>10.811999999999999</v>
      </c>
      <c r="E194" s="19">
        <v>8.9695999999999998</v>
      </c>
      <c r="F194" s="19" t="s">
        <v>319</v>
      </c>
      <c r="G194" s="19" t="s">
        <v>319</v>
      </c>
    </row>
    <row r="195" spans="1:7" ht="17.25" customHeight="1" x14ac:dyDescent="0.3">
      <c r="A195" s="5" t="s">
        <v>45</v>
      </c>
      <c r="B195" s="5" t="s">
        <v>103</v>
      </c>
      <c r="C195" s="19">
        <v>52.847712608323299</v>
      </c>
      <c r="D195" s="19">
        <v>60.564041000000003</v>
      </c>
      <c r="E195" s="19">
        <v>26.557077999000001</v>
      </c>
      <c r="F195" s="19">
        <v>80.908169200000003</v>
      </c>
      <c r="G195" s="19">
        <v>94.101520460999993</v>
      </c>
    </row>
    <row r="196" spans="1:7" ht="17.25" customHeight="1" x14ac:dyDescent="0.3">
      <c r="A196" s="5" t="s">
        <v>46</v>
      </c>
      <c r="B196" s="5" t="s">
        <v>93</v>
      </c>
      <c r="C196" s="19">
        <v>1235.8648846014401</v>
      </c>
      <c r="D196" s="19">
        <v>1035.4871129999999</v>
      </c>
      <c r="E196" s="19">
        <v>494.26058784700001</v>
      </c>
      <c r="F196" s="19">
        <v>956.252026</v>
      </c>
      <c r="G196" s="19">
        <v>1130.8825993200001</v>
      </c>
    </row>
    <row r="197" spans="1:7" ht="17.25" customHeight="1" x14ac:dyDescent="0.3">
      <c r="A197" s="5" t="s">
        <v>47</v>
      </c>
      <c r="B197" s="5" t="s">
        <v>136</v>
      </c>
      <c r="C197" s="26">
        <v>1.56</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1446.4749790000001</v>
      </c>
      <c r="D203" s="18">
        <v>1428.452526</v>
      </c>
      <c r="E203" s="18">
        <v>1482.893059</v>
      </c>
      <c r="F203" s="18">
        <v>1579.312543</v>
      </c>
      <c r="G203" s="18">
        <v>1617.3756310000001</v>
      </c>
    </row>
    <row r="204" spans="1:7" ht="17.25" customHeight="1" x14ac:dyDescent="0.3">
      <c r="A204" s="5" t="s">
        <v>304</v>
      </c>
      <c r="B204" s="5" t="s">
        <v>302</v>
      </c>
      <c r="C204" s="18">
        <v>5317.0656169999993</v>
      </c>
      <c r="D204" s="18">
        <v>4980.3819790000007</v>
      </c>
      <c r="E204" s="18">
        <v>4614.4504349999997</v>
      </c>
      <c r="F204" s="18">
        <v>4705.5536789999996</v>
      </c>
      <c r="G204" s="18">
        <v>4771.6366250000001</v>
      </c>
    </row>
    <row r="205" spans="1:7" ht="17.25" customHeight="1" x14ac:dyDescent="0.3">
      <c r="A205" s="5" t="s">
        <v>49</v>
      </c>
      <c r="B205" s="5" t="s">
        <v>80</v>
      </c>
      <c r="C205" s="18">
        <v>2735.1825733748651</v>
      </c>
      <c r="D205" s="18">
        <v>2552.4012524808818</v>
      </c>
      <c r="E205" s="18">
        <v>2303.5131162348589</v>
      </c>
      <c r="F205" s="18">
        <v>2293.7081463420282</v>
      </c>
      <c r="G205" s="18">
        <v>2303.611163773101</v>
      </c>
    </row>
    <row r="206" spans="1:7" ht="17.25" customHeight="1" x14ac:dyDescent="0.3">
      <c r="A206" s="5" t="s">
        <v>90</v>
      </c>
      <c r="B206" s="5" t="s">
        <v>81</v>
      </c>
      <c r="C206" s="27">
        <v>83.533124140275234</v>
      </c>
      <c r="D206" s="27">
        <v>80.035880803165085</v>
      </c>
      <c r="E206" s="27">
        <v>73.477419196638138</v>
      </c>
      <c r="F206" s="27">
        <v>76.984677513660188</v>
      </c>
      <c r="G206" s="27" t="s">
        <v>319</v>
      </c>
    </row>
    <row r="207" spans="1:7" ht="17.25" customHeight="1" x14ac:dyDescent="0.3">
      <c r="A207" s="1" t="s">
        <v>60</v>
      </c>
      <c r="B207" s="4" t="s">
        <v>115</v>
      </c>
      <c r="C207" s="18">
        <v>300430.94605287659</v>
      </c>
      <c r="D207" s="18">
        <v>281019.76436102152</v>
      </c>
      <c r="E207" s="18">
        <v>263372.95475423412</v>
      </c>
      <c r="F207" s="18">
        <v>285880.75300000003</v>
      </c>
      <c r="G207" s="18">
        <v>285565.24576871842</v>
      </c>
    </row>
    <row r="208" spans="1:7" ht="17.25" customHeight="1" x14ac:dyDescent="0.3">
      <c r="A208" s="5" t="s">
        <v>50</v>
      </c>
      <c r="B208" s="5" t="s">
        <v>51</v>
      </c>
      <c r="C208" s="18">
        <v>5706.5630627991386</v>
      </c>
      <c r="D208" s="18">
        <v>5477.3025801843569</v>
      </c>
      <c r="E208" s="18">
        <v>5089.1877401211632</v>
      </c>
      <c r="F208" s="18">
        <v>5117.8296199942224</v>
      </c>
      <c r="G208" s="18">
        <v>5196.1111051971757</v>
      </c>
    </row>
    <row r="209" spans="1:7" ht="17.25" customHeight="1" x14ac:dyDescent="0.3">
      <c r="A209" s="5" t="s">
        <v>52</v>
      </c>
      <c r="B209" s="5" t="s">
        <v>81</v>
      </c>
      <c r="C209" s="27">
        <v>19.329999999999998</v>
      </c>
      <c r="D209" s="27">
        <v>20.87</v>
      </c>
      <c r="E209" s="27">
        <v>24.11</v>
      </c>
      <c r="F209" s="27">
        <v>25.18</v>
      </c>
      <c r="G209" s="27">
        <v>25.48</v>
      </c>
    </row>
    <row r="210" spans="1:7" ht="17.25" customHeight="1" x14ac:dyDescent="0.3">
      <c r="A210" s="5" t="s">
        <v>292</v>
      </c>
      <c r="B210" s="5" t="s">
        <v>82</v>
      </c>
      <c r="C210" s="26">
        <v>7.8882409838658001</v>
      </c>
      <c r="D210" s="26">
        <v>7.4174873986089001</v>
      </c>
      <c r="E210" s="26">
        <v>6.1066731368228</v>
      </c>
      <c r="F210" s="26">
        <v>6.1841706336240998</v>
      </c>
      <c r="G210" s="26">
        <v>6.1631709801734997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1.35436</v>
      </c>
      <c r="D226" s="23">
        <v>1.2116499999999999</v>
      </c>
      <c r="E226" s="23">
        <v>1.3963699999999999</v>
      </c>
      <c r="F226" s="23">
        <v>1.4936199999999999</v>
      </c>
      <c r="G226" s="23" t="s">
        <v>319</v>
      </c>
    </row>
    <row r="227" spans="1:7" ht="17.25" customHeight="1" x14ac:dyDescent="0.3">
      <c r="A227" s="5" t="s">
        <v>127</v>
      </c>
      <c r="B227" s="5" t="s">
        <v>135</v>
      </c>
      <c r="C227" s="18">
        <v>11505.353187000001</v>
      </c>
      <c r="D227" s="18">
        <v>13111.339617</v>
      </c>
      <c r="E227" s="18">
        <v>15726.202393</v>
      </c>
      <c r="F227" s="18">
        <v>25806.027599000001</v>
      </c>
      <c r="G227" s="18">
        <v>23796.613238000002</v>
      </c>
    </row>
    <row r="228" spans="1:7" ht="17.25" customHeight="1" x14ac:dyDescent="0.3">
      <c r="A228" s="5" t="s">
        <v>54</v>
      </c>
      <c r="B228" s="5" t="s">
        <v>145</v>
      </c>
      <c r="C228" s="18">
        <v>9189</v>
      </c>
      <c r="D228" s="18">
        <v>9020</v>
      </c>
      <c r="E228" s="18">
        <v>8052</v>
      </c>
      <c r="F228" s="18">
        <v>8201</v>
      </c>
      <c r="G228" s="18">
        <v>8306</v>
      </c>
    </row>
    <row r="229" spans="1:7" ht="17.25" customHeight="1" x14ac:dyDescent="0.3">
      <c r="A229" s="5" t="s">
        <v>55</v>
      </c>
      <c r="B229" s="5" t="s">
        <v>58</v>
      </c>
      <c r="C229" s="23">
        <v>109.712</v>
      </c>
      <c r="D229" s="23">
        <v>109.39100000000001</v>
      </c>
      <c r="E229" s="23">
        <v>116.712</v>
      </c>
      <c r="F229" s="23">
        <v>127.715</v>
      </c>
      <c r="G229" s="23">
        <v>130.26099734325601</v>
      </c>
    </row>
    <row r="230" spans="1:7" ht="17.25" customHeight="1" x14ac:dyDescent="0.3">
      <c r="A230" s="5" t="s">
        <v>56</v>
      </c>
      <c r="B230" s="5" t="s">
        <v>58</v>
      </c>
      <c r="C230" s="23">
        <v>65.8</v>
      </c>
      <c r="D230" s="23">
        <v>78.689599999999999</v>
      </c>
      <c r="E230" s="23">
        <v>93.205600000000004</v>
      </c>
      <c r="F230" s="23">
        <v>95.445599999999999</v>
      </c>
      <c r="G230" s="23">
        <v>95.757499999999993</v>
      </c>
    </row>
    <row r="231" spans="1:7" ht="17.25" customHeight="1" x14ac:dyDescent="0.3">
      <c r="A231" s="5" t="s">
        <v>57</v>
      </c>
      <c r="B231" s="5" t="s">
        <v>58</v>
      </c>
      <c r="C231" s="23">
        <v>22.741800000000001</v>
      </c>
      <c r="D231" s="23">
        <v>29.009899999999998</v>
      </c>
      <c r="E231" s="23">
        <v>33.952800000000003</v>
      </c>
      <c r="F231" s="23">
        <v>37.214799999999997</v>
      </c>
      <c r="G231" s="23">
        <v>39.233754185875597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318.16380400000003</v>
      </c>
      <c r="D239" s="19">
        <v>304.70811099999997</v>
      </c>
      <c r="E239" s="19">
        <v>329.73880099999997</v>
      </c>
      <c r="F239" s="19">
        <v>451.303134</v>
      </c>
      <c r="G239" s="19" t="s">
        <v>319</v>
      </c>
    </row>
    <row r="240" spans="1:7" ht="17.25" customHeight="1" x14ac:dyDescent="0.3">
      <c r="A240" s="5" t="s">
        <v>36</v>
      </c>
      <c r="B240" s="5" t="s">
        <v>132</v>
      </c>
      <c r="C240" s="19">
        <v>247.56570600000001</v>
      </c>
      <c r="D240" s="19">
        <v>276.95851199999998</v>
      </c>
      <c r="E240" s="19">
        <v>312.080513</v>
      </c>
      <c r="F240" s="19">
        <v>403.70293900000001</v>
      </c>
      <c r="G240" s="19" t="s">
        <v>319</v>
      </c>
    </row>
    <row r="241" spans="1:7" ht="17.25" customHeight="1" x14ac:dyDescent="0.3">
      <c r="A241" s="5" t="s">
        <v>37</v>
      </c>
      <c r="B241" s="5" t="s">
        <v>132</v>
      </c>
      <c r="C241" s="24">
        <v>-70.598098000000022</v>
      </c>
      <c r="D241" s="24">
        <v>-27.749598999999989</v>
      </c>
      <c r="E241" s="24">
        <v>-17.65828799999997</v>
      </c>
      <c r="F241" s="24">
        <v>-47.600194999999985</v>
      </c>
      <c r="G241" s="24" t="s">
        <v>319</v>
      </c>
    </row>
    <row r="242" spans="1:7" ht="17.25" customHeight="1" x14ac:dyDescent="0.3">
      <c r="A242" s="5" t="s">
        <v>38</v>
      </c>
      <c r="B242" s="5" t="s">
        <v>135</v>
      </c>
      <c r="C242" s="18">
        <v>2487.962</v>
      </c>
      <c r="D242" s="18">
        <v>2217.3620000000001</v>
      </c>
      <c r="E242" s="18">
        <v>2094.5450000000001</v>
      </c>
      <c r="F242" s="18">
        <v>3200.558</v>
      </c>
      <c r="G242" s="18" t="s">
        <v>319</v>
      </c>
    </row>
    <row r="243" spans="1:7" ht="17.25" customHeight="1" x14ac:dyDescent="0.3">
      <c r="A243" s="5" t="s">
        <v>159</v>
      </c>
      <c r="B243" s="5" t="s">
        <v>135</v>
      </c>
      <c r="C243" s="18">
        <v>157012.35699999999</v>
      </c>
      <c r="D243" s="18">
        <v>154816.476</v>
      </c>
      <c r="E243" s="18">
        <v>159057.40100000001</v>
      </c>
      <c r="F243" s="18">
        <v>206058.054</v>
      </c>
      <c r="G243" s="18" t="s">
        <v>319</v>
      </c>
    </row>
    <row r="244" spans="1:7" ht="17.25" customHeight="1" x14ac:dyDescent="0.3">
      <c r="A244" s="5" t="s">
        <v>39</v>
      </c>
      <c r="B244" s="5" t="s">
        <v>135</v>
      </c>
      <c r="C244" s="18">
        <v>2055.4699999999998</v>
      </c>
      <c r="D244" s="18">
        <v>2209.0709999999999</v>
      </c>
      <c r="E244" s="18">
        <v>2529.6379999999999</v>
      </c>
      <c r="F244" s="18">
        <v>2841.1039999999998</v>
      </c>
      <c r="G244" s="18" t="s">
        <v>319</v>
      </c>
    </row>
    <row r="245" spans="1:7" ht="17.25" customHeight="1" x14ac:dyDescent="0.3">
      <c r="A245" s="5" t="s">
        <v>160</v>
      </c>
      <c r="B245" s="5" t="s">
        <v>135</v>
      </c>
      <c r="C245" s="18">
        <v>150079.027</v>
      </c>
      <c r="D245" s="18">
        <v>156450.639</v>
      </c>
      <c r="E245" s="18">
        <v>178536.74100000001</v>
      </c>
      <c r="F245" s="18">
        <v>236993.88099999999</v>
      </c>
      <c r="G245" s="18" t="s">
        <v>319</v>
      </c>
    </row>
    <row r="246" spans="1:7" ht="17.25" customHeight="1" x14ac:dyDescent="0.3">
      <c r="A246" s="5" t="s">
        <v>161</v>
      </c>
      <c r="B246" s="5" t="s">
        <v>135</v>
      </c>
      <c r="C246" s="25">
        <v>65463.888580519277</v>
      </c>
      <c r="D246" s="25">
        <v>61765.728055420579</v>
      </c>
      <c r="E246" s="25">
        <v>61426.945841012319</v>
      </c>
      <c r="F246" s="25">
        <v>111348.28745083199</v>
      </c>
      <c r="G246" s="25">
        <v>126785.5011130793</v>
      </c>
    </row>
    <row r="247" spans="1:7" ht="17.25" customHeight="1" x14ac:dyDescent="0.3">
      <c r="A247" s="5" t="s">
        <v>162</v>
      </c>
      <c r="B247" s="5" t="s">
        <v>135</v>
      </c>
      <c r="C247" s="25">
        <v>113720.2838129868</v>
      </c>
      <c r="D247" s="25">
        <v>121048.9023908479</v>
      </c>
      <c r="E247" s="25">
        <v>88997.096009501431</v>
      </c>
      <c r="F247" s="25">
        <v>219912.01039322259</v>
      </c>
      <c r="G247" s="25">
        <v>255514.53163126679</v>
      </c>
    </row>
    <row r="248" spans="1:7" ht="17.25" customHeight="1" x14ac:dyDescent="0.3">
      <c r="A248" s="5" t="s">
        <v>84</v>
      </c>
      <c r="B248" s="5" t="s">
        <v>132</v>
      </c>
      <c r="C248" s="19">
        <v>628.341004</v>
      </c>
      <c r="D248" s="19">
        <v>513.620677</v>
      </c>
      <c r="E248" s="19">
        <v>748.98948400000006</v>
      </c>
      <c r="F248" s="19">
        <v>867.6358909999999</v>
      </c>
      <c r="G248" s="19" t="s">
        <v>319</v>
      </c>
    </row>
    <row r="249" spans="1:7" ht="17.25" customHeight="1" x14ac:dyDescent="0.3">
      <c r="A249" s="5" t="s">
        <v>85</v>
      </c>
      <c r="B249" s="5" t="s">
        <v>132</v>
      </c>
      <c r="C249" s="19">
        <v>653.23553099999992</v>
      </c>
      <c r="D249" s="19">
        <v>479.70017300000001</v>
      </c>
      <c r="E249" s="19">
        <v>521.46564699999999</v>
      </c>
      <c r="F249" s="19">
        <v>632.17035499999997</v>
      </c>
      <c r="G249" s="19" t="s">
        <v>319</v>
      </c>
    </row>
    <row r="250" spans="1:7" ht="15" customHeight="1" x14ac:dyDescent="0.3">
      <c r="A250" s="5" t="s">
        <v>86</v>
      </c>
      <c r="B250" s="5" t="s">
        <v>135</v>
      </c>
      <c r="C250" s="25">
        <v>39872.51</v>
      </c>
      <c r="D250" s="25">
        <v>13889.937</v>
      </c>
      <c r="E250" s="25">
        <v>14917.088</v>
      </c>
      <c r="F250" s="25">
        <v>30542.597000000002</v>
      </c>
      <c r="G250" s="25" t="s">
        <v>319</v>
      </c>
    </row>
    <row r="251" spans="1:7" ht="17.25" customHeight="1" x14ac:dyDescent="0.3">
      <c r="A251" s="5" t="s">
        <v>87</v>
      </c>
      <c r="B251" s="5" t="s">
        <v>135</v>
      </c>
      <c r="C251" s="25">
        <v>37843.803</v>
      </c>
      <c r="D251" s="25">
        <v>47270.608999999997</v>
      </c>
      <c r="E251" s="25">
        <v>36022.597000000002</v>
      </c>
      <c r="F251" s="25">
        <v>49235.298999999999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93744</v>
      </c>
      <c r="D277" s="18">
        <v>109834</v>
      </c>
      <c r="E277" s="18">
        <v>36410</v>
      </c>
      <c r="F277" s="18">
        <v>125750.425</v>
      </c>
      <c r="G277" s="18">
        <v>137640.10999999999</v>
      </c>
    </row>
    <row r="278" spans="1:7" ht="17.25" customHeight="1" x14ac:dyDescent="0.3">
      <c r="A278" s="1" t="s">
        <v>102</v>
      </c>
      <c r="B278" s="5" t="s">
        <v>135</v>
      </c>
      <c r="C278" s="18" t="s">
        <v>319</v>
      </c>
      <c r="D278" s="18" t="s">
        <v>319</v>
      </c>
      <c r="E278" s="18">
        <v>18380.414701381098</v>
      </c>
      <c r="F278" s="18">
        <v>92144.2801105463</v>
      </c>
      <c r="G278" s="18">
        <v>106656.53519729699</v>
      </c>
    </row>
    <row r="279" spans="1:7" ht="17.25" customHeight="1" x14ac:dyDescent="0.3">
      <c r="A279" s="1" t="s">
        <v>126</v>
      </c>
      <c r="B279" s="4" t="s">
        <v>125</v>
      </c>
      <c r="C279" s="21" t="s">
        <v>319</v>
      </c>
      <c r="D279" s="21" t="s">
        <v>319</v>
      </c>
      <c r="E279" s="21">
        <v>1.4262192387343327</v>
      </c>
      <c r="F279" s="21">
        <v>5.6880975950814685</v>
      </c>
      <c r="G279" s="21">
        <v>6.1824427759001521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1772.1384780000001</v>
      </c>
      <c r="D286" s="34">
        <v>2286.3673229999999</v>
      </c>
      <c r="E286" s="34">
        <v>2431.6430460000001</v>
      </c>
      <c r="F286" s="34">
        <v>3244.1739480000001</v>
      </c>
      <c r="G286" s="34">
        <v>3327.2410410000002</v>
      </c>
    </row>
    <row r="287" spans="1:7" ht="17.25" customHeight="1" x14ac:dyDescent="0.3">
      <c r="A287" s="1" t="s">
        <v>153</v>
      </c>
      <c r="B287" s="5" t="s">
        <v>78</v>
      </c>
      <c r="C287" s="27">
        <v>1.559265623525758</v>
      </c>
      <c r="D287" s="27">
        <v>1.7122589403300379</v>
      </c>
      <c r="E287" s="27">
        <v>1.683715938111388</v>
      </c>
      <c r="F287" s="27">
        <v>1.716587261581711</v>
      </c>
      <c r="G287" s="27">
        <v>1.6913695959364039</v>
      </c>
    </row>
    <row r="288" spans="1:7" ht="17.25" customHeight="1" x14ac:dyDescent="0.3">
      <c r="A288" s="1" t="s">
        <v>339</v>
      </c>
      <c r="B288" s="5" t="s">
        <v>156</v>
      </c>
      <c r="C288" s="34">
        <v>2003.3251499999999</v>
      </c>
      <c r="D288" s="34">
        <v>2290.6091729999998</v>
      </c>
      <c r="E288" s="34">
        <v>1964.127379</v>
      </c>
      <c r="F288" s="34">
        <v>3330.828047</v>
      </c>
      <c r="G288" s="34">
        <v>3227.52574</v>
      </c>
    </row>
    <row r="289" spans="1:7" ht="17.25" customHeight="1" x14ac:dyDescent="0.3">
      <c r="A289" s="1" t="s">
        <v>154</v>
      </c>
      <c r="B289" s="5" t="s">
        <v>79</v>
      </c>
      <c r="C289" s="27">
        <v>1.831649940635218</v>
      </c>
      <c r="D289" s="27">
        <v>1.741399846560747</v>
      </c>
      <c r="E289" s="27">
        <v>1.3776926214084491</v>
      </c>
      <c r="F289" s="27">
        <v>1.7422113411801929</v>
      </c>
      <c r="G289" s="27">
        <v>1.6974807318947789</v>
      </c>
    </row>
    <row r="290" spans="1:7" ht="17.25" customHeight="1" x14ac:dyDescent="0.3">
      <c r="A290" s="1" t="s">
        <v>37</v>
      </c>
      <c r="B290" s="5" t="s">
        <v>156</v>
      </c>
      <c r="C290" s="34">
        <v>231.18667199999982</v>
      </c>
      <c r="D290" s="34">
        <v>4.2418499999998858</v>
      </c>
      <c r="E290" s="34">
        <v>-467.51566700000012</v>
      </c>
      <c r="F290" s="34">
        <v>86.65409899999986</v>
      </c>
      <c r="G290" s="34">
        <v>-99.715301000000181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2.0896810000000001</v>
      </c>
      <c r="D331" s="27">
        <v>1.8194380000000001</v>
      </c>
      <c r="E331" s="27">
        <v>1.8251679999999999</v>
      </c>
      <c r="F331" s="27">
        <v>1.7022820000000001</v>
      </c>
      <c r="G331" s="27">
        <v>1.7023820000000001</v>
      </c>
    </row>
    <row r="332" spans="1:7" ht="17.25" customHeight="1" x14ac:dyDescent="0.3">
      <c r="A332" s="5" t="s">
        <v>114</v>
      </c>
      <c r="B332" s="5" t="s">
        <v>132</v>
      </c>
      <c r="C332" s="19">
        <v>2091.2219209999998</v>
      </c>
      <c r="D332" s="19">
        <v>2186.520849</v>
      </c>
      <c r="E332" s="19">
        <v>2284.7519779999998</v>
      </c>
      <c r="F332" s="19">
        <v>2375.6020020000001</v>
      </c>
      <c r="G332" s="19">
        <v>2472.2030460000001</v>
      </c>
    </row>
    <row r="333" spans="1:7" ht="17.25" customHeight="1" x14ac:dyDescent="0.3">
      <c r="A333" s="5" t="s">
        <v>91</v>
      </c>
      <c r="B333" s="5" t="s">
        <v>133</v>
      </c>
      <c r="C333" s="25">
        <v>41563.181525</v>
      </c>
      <c r="D333" s="25">
        <v>43007.744062999998</v>
      </c>
      <c r="E333" s="25">
        <v>44542.405556999998</v>
      </c>
      <c r="F333" s="25">
        <v>45968.345407000001</v>
      </c>
      <c r="G333" s="25">
        <v>47538.508349999996</v>
      </c>
    </row>
    <row r="334" spans="1:7" ht="17.25" customHeight="1" x14ac:dyDescent="0.3">
      <c r="A334" s="5" t="s">
        <v>11</v>
      </c>
      <c r="B334" s="5" t="s">
        <v>62</v>
      </c>
      <c r="C334" s="27">
        <v>50.314289000000002</v>
      </c>
      <c r="D334" s="27">
        <v>50.840166000000004</v>
      </c>
      <c r="E334" s="27">
        <v>51.293861</v>
      </c>
      <c r="F334" s="27">
        <v>51.679084000000003</v>
      </c>
      <c r="G334" s="27">
        <v>52.004219999999997</v>
      </c>
    </row>
    <row r="335" spans="1:7" ht="17.25" customHeight="1" x14ac:dyDescent="0.3">
      <c r="A335" s="5" t="s">
        <v>129</v>
      </c>
      <c r="B335" s="5" t="s">
        <v>89</v>
      </c>
      <c r="C335" s="27">
        <v>9.8022329999999993</v>
      </c>
      <c r="D335" s="27">
        <v>9.8422239999999999</v>
      </c>
      <c r="E335" s="27">
        <v>9.8822150000000004</v>
      </c>
      <c r="F335" s="27">
        <v>9.9222059999999992</v>
      </c>
      <c r="G335" s="27">
        <v>9.9621980000000008</v>
      </c>
    </row>
    <row r="336" spans="1:7" ht="17.25" customHeight="1" x14ac:dyDescent="0.3">
      <c r="A336" s="5" t="s">
        <v>106</v>
      </c>
      <c r="B336" s="5" t="s">
        <v>132</v>
      </c>
      <c r="C336" s="27">
        <v>46.230722999999998</v>
      </c>
      <c r="D336" s="27">
        <v>42.603503000000003</v>
      </c>
      <c r="E336" s="27">
        <v>38.48762</v>
      </c>
      <c r="F336" s="27">
        <v>35.686939000000002</v>
      </c>
      <c r="G336" s="27">
        <v>38.207352</v>
      </c>
    </row>
    <row r="337" spans="1:7" ht="17.25" customHeight="1" x14ac:dyDescent="0.3">
      <c r="A337" s="5" t="s">
        <v>106</v>
      </c>
      <c r="B337" s="5" t="s">
        <v>9</v>
      </c>
      <c r="C337" s="27">
        <v>2.2107039999999998</v>
      </c>
      <c r="D337" s="27">
        <v>1.948461</v>
      </c>
      <c r="E337" s="27">
        <v>1.6845429999999999</v>
      </c>
      <c r="F337" s="27">
        <v>1.502227</v>
      </c>
      <c r="G337" s="27">
        <v>1.5454779999999999</v>
      </c>
    </row>
    <row r="338" spans="1:7" ht="17.25" customHeight="1" x14ac:dyDescent="0.3">
      <c r="A338" s="5" t="s">
        <v>71</v>
      </c>
      <c r="B338" s="5" t="s">
        <v>8</v>
      </c>
      <c r="C338" s="27">
        <v>3.0427279999999999</v>
      </c>
      <c r="D338" s="27">
        <v>2.2590720000000002</v>
      </c>
      <c r="E338" s="27">
        <v>2.5</v>
      </c>
      <c r="F338" s="27">
        <v>2</v>
      </c>
      <c r="G338" s="27">
        <v>2</v>
      </c>
    </row>
    <row r="339" spans="1:7" ht="17.25" customHeight="1" x14ac:dyDescent="0.3">
      <c r="A339" s="5" t="s">
        <v>83</v>
      </c>
      <c r="B339" s="5" t="s">
        <v>9</v>
      </c>
      <c r="C339" s="27">
        <v>-2.0672760000000001</v>
      </c>
      <c r="D339" s="27">
        <v>-2.264402</v>
      </c>
      <c r="E339" s="27">
        <v>-2.1709909999999999</v>
      </c>
      <c r="F339" s="27">
        <v>-2.1584289999999999</v>
      </c>
      <c r="G339" s="27">
        <v>-2.154792</v>
      </c>
    </row>
    <row r="340" spans="1:7" ht="17.25" customHeight="1" x14ac:dyDescent="0.3">
      <c r="A340" s="5" t="s">
        <v>72</v>
      </c>
      <c r="B340" s="5" t="s">
        <v>9</v>
      </c>
      <c r="C340" s="27">
        <v>98.173407999999995</v>
      </c>
      <c r="D340" s="27">
        <v>96.188525999999996</v>
      </c>
      <c r="E340" s="27">
        <v>94.209622999999993</v>
      </c>
      <c r="F340" s="27">
        <v>92.942601999999994</v>
      </c>
      <c r="G340" s="27">
        <v>91.668287000000007</v>
      </c>
    </row>
    <row r="341" spans="1:7" ht="17.25" customHeight="1" x14ac:dyDescent="0.3">
      <c r="A341" s="5" t="s">
        <v>117</v>
      </c>
      <c r="B341" s="5" t="s">
        <v>9</v>
      </c>
      <c r="C341" s="27">
        <v>43.227660999999998</v>
      </c>
      <c r="D341" s="27">
        <v>43.150024000000002</v>
      </c>
      <c r="E341" s="27">
        <v>42.821556999999999</v>
      </c>
      <c r="F341" s="27">
        <v>43.108449999999998</v>
      </c>
      <c r="G341" s="27">
        <v>43.267279000000002</v>
      </c>
    </row>
    <row r="342" spans="1:7" ht="17.25" customHeight="1" x14ac:dyDescent="0.3">
      <c r="A342" s="5" t="s">
        <v>280</v>
      </c>
      <c r="B342" s="5" t="s">
        <v>9</v>
      </c>
      <c r="C342" s="27">
        <v>45.294936999999997</v>
      </c>
      <c r="D342" s="27">
        <v>45.414425999999999</v>
      </c>
      <c r="E342" s="27">
        <v>44.992547999999999</v>
      </c>
      <c r="F342" s="27">
        <v>45.266879000000003</v>
      </c>
      <c r="G342" s="27">
        <v>45.422071000000003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498980</v>
      </c>
      <c r="E16" t="s">
        <v>365</v>
      </c>
      <c r="F16" t="s">
        <v>366</v>
      </c>
    </row>
    <row r="17" spans="1:12" x14ac:dyDescent="0.2">
      <c r="A17" t="s">
        <v>367</v>
      </c>
      <c r="B17" t="s">
        <v>355</v>
      </c>
      <c r="C17">
        <v>2025</v>
      </c>
      <c r="D17">
        <v>49.720740999999997</v>
      </c>
      <c r="E17" t="s">
        <v>368</v>
      </c>
    </row>
    <row r="18" spans="1:12" x14ac:dyDescent="0.2">
      <c r="A18" t="s">
        <v>369</v>
      </c>
      <c r="B18" t="s">
        <v>355</v>
      </c>
      <c r="C18">
        <v>2025</v>
      </c>
      <c r="D18">
        <v>1903.8263790000001</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28326.416000000001</v>
      </c>
      <c r="C25" s="8">
        <v>30526.94</v>
      </c>
      <c r="D25" s="8">
        <v>29664.183000000001</v>
      </c>
      <c r="E25" s="8">
        <v>27188.392</v>
      </c>
      <c r="F25" s="8">
        <v>30792.106</v>
      </c>
      <c r="G25" s="8">
        <v>30154.508999999998</v>
      </c>
      <c r="H25" s="8">
        <v>33312.917999999998</v>
      </c>
      <c r="I25" s="8">
        <v>35151.241999999998</v>
      </c>
      <c r="J25" s="8">
        <v>38290.386040999998</v>
      </c>
      <c r="K25" s="8" t="s">
        <v>381</v>
      </c>
      <c r="L25" s="8" t="s">
        <v>382</v>
      </c>
    </row>
    <row r="26" spans="1:12" x14ac:dyDescent="0.2">
      <c r="A26" t="s">
        <v>383</v>
      </c>
      <c r="B26" s="8">
        <v>2.8960689999999998</v>
      </c>
      <c r="C26" s="8">
        <v>2.3954179999999998</v>
      </c>
      <c r="D26" s="8">
        <v>1.9611719999999999</v>
      </c>
      <c r="E26" s="8">
        <v>-10.940077</v>
      </c>
      <c r="F26" s="8">
        <v>6.6831509999999996</v>
      </c>
      <c r="G26" s="8">
        <v>6.3703349999999999</v>
      </c>
      <c r="H26" s="8">
        <v>2.4608919999999999</v>
      </c>
      <c r="I26" s="8">
        <v>3.4551789999999998</v>
      </c>
      <c r="J26" s="8">
        <v>2.7657509999999998</v>
      </c>
      <c r="K26" s="8" t="s">
        <v>381</v>
      </c>
      <c r="L26" s="8"/>
    </row>
    <row r="27" spans="1:12" x14ac:dyDescent="0.2">
      <c r="A27" t="s">
        <v>71</v>
      </c>
      <c r="B27" s="8">
        <v>2.0352839999999999</v>
      </c>
      <c r="C27" s="8">
        <v>1.73627</v>
      </c>
      <c r="D27" s="8">
        <v>0.77834099999999995</v>
      </c>
      <c r="E27" s="8">
        <v>-0.33909600000000001</v>
      </c>
      <c r="F27" s="8">
        <v>3.009436</v>
      </c>
      <c r="G27" s="8">
        <v>8.3218300000000003</v>
      </c>
      <c r="H27" s="8">
        <v>3.401602</v>
      </c>
      <c r="I27" s="8">
        <v>2.8680330000000001</v>
      </c>
      <c r="J27" s="8">
        <v>2.69137</v>
      </c>
      <c r="K27" s="8" t="s">
        <v>381</v>
      </c>
      <c r="L27" s="8"/>
    </row>
    <row r="28" spans="1:12" x14ac:dyDescent="0.2">
      <c r="A28" t="s">
        <v>98</v>
      </c>
      <c r="B28" s="8">
        <v>19.093029999999999</v>
      </c>
      <c r="C28" s="8">
        <v>19.877400000000002</v>
      </c>
      <c r="D28" s="8">
        <v>20.510169999999999</v>
      </c>
      <c r="E28" s="8">
        <v>20.844760000000001</v>
      </c>
      <c r="F28" s="8">
        <v>20.426649999999999</v>
      </c>
      <c r="G28" s="8">
        <v>20.64939</v>
      </c>
      <c r="H28" s="8">
        <v>19.944749999999999</v>
      </c>
      <c r="I28" s="8">
        <v>19.750859999999999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18.377210000000002</v>
      </c>
      <c r="C32" s="8">
        <v>19.093029999999999</v>
      </c>
      <c r="D32" s="8">
        <v>19.877400000000002</v>
      </c>
      <c r="E32" s="8">
        <v>20.510169999999999</v>
      </c>
      <c r="F32" s="8">
        <v>20.844760000000001</v>
      </c>
      <c r="G32" s="8">
        <v>20.426649999999999</v>
      </c>
      <c r="H32" s="8">
        <v>20.64939</v>
      </c>
      <c r="I32" s="8">
        <v>19.944749999999999</v>
      </c>
      <c r="J32" s="8">
        <v>19.750859999999999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9.4100000000000003E-2</v>
      </c>
      <c r="C37">
        <v>4.060829</v>
      </c>
      <c r="D37">
        <v>-10.940077</v>
      </c>
      <c r="E37">
        <v>3.4551789999999998</v>
      </c>
      <c r="F37">
        <v>2.7657509999999998</v>
      </c>
      <c r="G37" t="s">
        <v>381</v>
      </c>
      <c r="H37" t="s">
        <v>387</v>
      </c>
    </row>
    <row r="38" spans="1:8" x14ac:dyDescent="0.2">
      <c r="A38" t="s">
        <v>369</v>
      </c>
      <c r="B38">
        <v>1429.155</v>
      </c>
      <c r="C38">
        <v>1206.287</v>
      </c>
      <c r="D38">
        <v>1288.751</v>
      </c>
      <c r="E38">
        <v>1725.152</v>
      </c>
      <c r="F38">
        <v>1903.8263790000001</v>
      </c>
      <c r="G38" t="s">
        <v>381</v>
      </c>
    </row>
    <row r="39" spans="1:8" x14ac:dyDescent="0.2">
      <c r="A39" t="s">
        <v>91</v>
      </c>
      <c r="B39">
        <v>30624.423999999999</v>
      </c>
      <c r="C39">
        <v>25986.986000000001</v>
      </c>
      <c r="D39">
        <v>27188.392</v>
      </c>
      <c r="E39">
        <v>35151.241999999998</v>
      </c>
      <c r="F39">
        <v>38290.386040999998</v>
      </c>
      <c r="G39" t="s">
        <v>381</v>
      </c>
    </row>
    <row r="40" spans="1:8" x14ac:dyDescent="0.2">
      <c r="A40" t="s">
        <v>388</v>
      </c>
      <c r="B40">
        <v>31804.674657168878</v>
      </c>
      <c r="C40">
        <v>35228.6333036223</v>
      </c>
      <c r="D40">
        <v>39327.847926959861</v>
      </c>
      <c r="E40">
        <v>57965.294813883731</v>
      </c>
      <c r="F40" t="s">
        <v>384</v>
      </c>
      <c r="G40" t="s">
        <v>389</v>
      </c>
    </row>
    <row r="41" spans="1:8" x14ac:dyDescent="0.2">
      <c r="A41" t="s">
        <v>83</v>
      </c>
      <c r="B41">
        <v>-9.4873949999999994</v>
      </c>
      <c r="C41">
        <v>-5.2648669999999997</v>
      </c>
      <c r="D41">
        <v>-10.024583</v>
      </c>
      <c r="E41">
        <v>-3.2155830000000001</v>
      </c>
      <c r="F41">
        <v>-2.4958130000000001</v>
      </c>
      <c r="G41" t="s">
        <v>381</v>
      </c>
    </row>
    <row r="42" spans="1:8" x14ac:dyDescent="0.2">
      <c r="A42" t="s">
        <v>117</v>
      </c>
      <c r="B42">
        <v>36.357408</v>
      </c>
      <c r="C42">
        <v>38.417937000000002</v>
      </c>
      <c r="D42">
        <v>41.406855</v>
      </c>
      <c r="E42">
        <v>42.258127000000002</v>
      </c>
      <c r="F42">
        <v>42.201476</v>
      </c>
      <c r="G42" t="s">
        <v>381</v>
      </c>
    </row>
    <row r="43" spans="1:8" x14ac:dyDescent="0.2">
      <c r="A43" t="s">
        <v>280</v>
      </c>
      <c r="B43">
        <v>45.844802999999999</v>
      </c>
      <c r="C43">
        <v>43.682803999999997</v>
      </c>
      <c r="D43">
        <v>51.431438</v>
      </c>
      <c r="E43">
        <v>45.473709999999997</v>
      </c>
      <c r="F43">
        <v>44.697288999999998</v>
      </c>
      <c r="G43" t="s">
        <v>381</v>
      </c>
    </row>
    <row r="44" spans="1:8" x14ac:dyDescent="0.2">
      <c r="A44" t="s">
        <v>281</v>
      </c>
      <c r="B44">
        <v>12.35525393517122</v>
      </c>
      <c r="C44">
        <v>14.08208169903377</v>
      </c>
      <c r="D44">
        <v>13.44625553703727</v>
      </c>
      <c r="E44">
        <v>14.93436114229802</v>
      </c>
      <c r="F44" t="s">
        <v>384</v>
      </c>
      <c r="G44" t="s">
        <v>389</v>
      </c>
    </row>
    <row r="45" spans="1:8" x14ac:dyDescent="0.2">
      <c r="A45" t="s">
        <v>71</v>
      </c>
      <c r="B45">
        <v>2.0434329999999998</v>
      </c>
      <c r="C45">
        <v>-0.63133799999999995</v>
      </c>
      <c r="D45">
        <v>-0.33909600000000001</v>
      </c>
      <c r="E45">
        <v>2.8680330000000001</v>
      </c>
      <c r="F45">
        <v>2.69137</v>
      </c>
      <c r="G45" t="s">
        <v>381</v>
      </c>
    </row>
    <row r="46" spans="1:8" x14ac:dyDescent="0.2">
      <c r="A46" t="s">
        <v>390</v>
      </c>
      <c r="B46">
        <v>0.68960299999999997</v>
      </c>
      <c r="C46">
        <v>0.63781200000000005</v>
      </c>
      <c r="D46">
        <v>0.60627500000000001</v>
      </c>
      <c r="E46">
        <v>0.59416199999999997</v>
      </c>
      <c r="F46">
        <v>0.594472</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60.265999999999998</v>
      </c>
      <c r="C50">
        <v>102.44199999999999</v>
      </c>
      <c r="D50">
        <v>119.179</v>
      </c>
      <c r="E50">
        <v>101.648</v>
      </c>
      <c r="F50">
        <v>100.432593</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31871.83637295946</v>
      </c>
      <c r="C53">
        <v>53973.842235877673</v>
      </c>
      <c r="D53">
        <v>81287.702460752684</v>
      </c>
      <c r="E53">
        <v>107774.094168875</v>
      </c>
      <c r="F53">
        <v>128593.4728963516</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2.417408983934382</v>
      </c>
      <c r="C58">
        <v>2.7232704633929159</v>
      </c>
      <c r="D58">
        <v>2.7846803174597552</v>
      </c>
      <c r="E58">
        <v>2.6062235563617961</v>
      </c>
      <c r="F58">
        <v>2.753005964888072</v>
      </c>
      <c r="G58" t="s">
        <v>389</v>
      </c>
      <c r="H58" t="s">
        <v>395</v>
      </c>
    </row>
    <row r="59" spans="1:8" x14ac:dyDescent="0.2">
      <c r="A59" t="s">
        <v>396</v>
      </c>
      <c r="B59">
        <v>22.985948966945031</v>
      </c>
      <c r="C59">
        <v>19.92306220518217</v>
      </c>
      <c r="D59">
        <v>20.119392781173449</v>
      </c>
      <c r="E59">
        <v>19.957523263057318</v>
      </c>
      <c r="F59">
        <v>19.45375173270277</v>
      </c>
      <c r="G59" t="s">
        <v>389</v>
      </c>
    </row>
    <row r="60" spans="1:8" x14ac:dyDescent="0.2">
      <c r="A60" t="s">
        <v>397</v>
      </c>
      <c r="B60">
        <v>66.483621053804271</v>
      </c>
      <c r="C60">
        <v>68.230780269190291</v>
      </c>
      <c r="D60">
        <v>68.395184615139385</v>
      </c>
      <c r="E60">
        <v>68.689196741002064</v>
      </c>
      <c r="F60">
        <v>68.90254840591345</v>
      </c>
      <c r="G60" t="s">
        <v>389</v>
      </c>
    </row>
    <row r="61" spans="1:8" x14ac:dyDescent="0.2">
      <c r="A61" t="s">
        <v>98</v>
      </c>
      <c r="B61">
        <v>21.874213778089299</v>
      </c>
      <c r="C61">
        <v>18.298942519262049</v>
      </c>
      <c r="D61">
        <v>20.615932852408839</v>
      </c>
      <c r="E61">
        <v>20.46581530698155</v>
      </c>
      <c r="F61">
        <v>20.287832506444719</v>
      </c>
      <c r="G61" t="s">
        <v>389</v>
      </c>
    </row>
    <row r="62" spans="1:8" x14ac:dyDescent="0.2">
      <c r="A62" t="s">
        <v>99</v>
      </c>
      <c r="B62">
        <v>78.638901911998843</v>
      </c>
      <c r="C62">
        <v>77.611230489590767</v>
      </c>
      <c r="D62">
        <v>77.857430035405159</v>
      </c>
      <c r="E62">
        <v>75.043414803830515</v>
      </c>
      <c r="F62">
        <v>74.665282595196729</v>
      </c>
      <c r="G62" t="s">
        <v>389</v>
      </c>
    </row>
    <row r="63" spans="1:8" x14ac:dyDescent="0.2">
      <c r="A63" t="s">
        <v>278</v>
      </c>
      <c r="B63">
        <v>58.15419</v>
      </c>
      <c r="C63">
        <v>58.356819999999999</v>
      </c>
      <c r="D63">
        <v>56.11195</v>
      </c>
      <c r="E63">
        <v>55.425260000000002</v>
      </c>
      <c r="F63">
        <v>55.858559999999997</v>
      </c>
      <c r="G63" t="s">
        <v>385</v>
      </c>
    </row>
    <row r="64" spans="1:8" x14ac:dyDescent="0.2">
      <c r="A64" t="s">
        <v>398</v>
      </c>
      <c r="B64">
        <v>8.97867149243379</v>
      </c>
      <c r="C64">
        <v>4.3517384292789671</v>
      </c>
      <c r="D64">
        <v>-20.099030388640099</v>
      </c>
      <c r="E64">
        <v>2.1698752092071349</v>
      </c>
      <c r="F64">
        <v>3.154839461175186</v>
      </c>
      <c r="G64" t="s">
        <v>389</v>
      </c>
    </row>
    <row r="65" spans="1:8" x14ac:dyDescent="0.2">
      <c r="A65" t="s">
        <v>399</v>
      </c>
      <c r="B65">
        <v>25.82781333989389</v>
      </c>
      <c r="C65">
        <v>33.298684956103877</v>
      </c>
      <c r="D65">
        <v>30.48102485445628</v>
      </c>
      <c r="E65">
        <v>37.816647649391328</v>
      </c>
      <c r="F65">
        <v>37.055879272170763</v>
      </c>
      <c r="G65" t="s">
        <v>389</v>
      </c>
    </row>
    <row r="66" spans="1:8" x14ac:dyDescent="0.2">
      <c r="A66" t="s">
        <v>400</v>
      </c>
      <c r="B66">
        <v>6.1982110245859303</v>
      </c>
      <c r="C66">
        <v>5.0920222261332952</v>
      </c>
      <c r="D66">
        <v>-15.148480591467621</v>
      </c>
      <c r="E66">
        <v>-3.2826942774988772E-2</v>
      </c>
      <c r="F66">
        <v>2.9477411103594449</v>
      </c>
      <c r="G66" t="s">
        <v>389</v>
      </c>
    </row>
    <row r="67" spans="1:8" x14ac:dyDescent="0.2">
      <c r="A67" t="s">
        <v>401</v>
      </c>
      <c r="B67">
        <v>26.865556633508021</v>
      </c>
      <c r="C67">
        <v>30.28335626871932</v>
      </c>
      <c r="D67">
        <v>28.965103160251289</v>
      </c>
      <c r="E67">
        <v>33.980988956181932</v>
      </c>
      <c r="F67">
        <v>32.89438196609234</v>
      </c>
      <c r="G67" t="s">
        <v>389</v>
      </c>
    </row>
    <row r="68" spans="1:8" x14ac:dyDescent="0.2">
      <c r="A68" t="s">
        <v>402</v>
      </c>
      <c r="B68">
        <v>1.3816644927099</v>
      </c>
      <c r="C68">
        <v>1.2596926535628299</v>
      </c>
      <c r="D68">
        <v>1.3542959970386499</v>
      </c>
      <c r="E68">
        <v>1.4715775760116001</v>
      </c>
      <c r="F68">
        <v>1.4321073740691399</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46.667175</v>
      </c>
      <c r="C73">
        <v>46.418883999999998</v>
      </c>
      <c r="D73">
        <v>47.400798000000002</v>
      </c>
      <c r="E73">
        <v>48.628256</v>
      </c>
      <c r="F73">
        <v>49.078000000000003</v>
      </c>
      <c r="G73" t="s">
        <v>381</v>
      </c>
      <c r="H73" t="s">
        <v>403</v>
      </c>
    </row>
    <row r="74" spans="1:8" x14ac:dyDescent="0.2">
      <c r="A74" t="s">
        <v>404</v>
      </c>
      <c r="B74">
        <v>93</v>
      </c>
      <c r="C74">
        <v>92.4</v>
      </c>
      <c r="D74">
        <v>94.3</v>
      </c>
      <c r="E74">
        <v>94.6</v>
      </c>
      <c r="F74">
        <v>94.8</v>
      </c>
      <c r="G74" t="s">
        <v>405</v>
      </c>
    </row>
    <row r="75" spans="1:8" x14ac:dyDescent="0.2">
      <c r="A75" t="s">
        <v>406</v>
      </c>
      <c r="B75">
        <v>14.9215556038969</v>
      </c>
      <c r="C75">
        <v>14.9967903134298</v>
      </c>
      <c r="D75">
        <v>14.1995072556252</v>
      </c>
      <c r="E75">
        <v>13.258650761033699</v>
      </c>
      <c r="F75">
        <v>12.921744869574701</v>
      </c>
      <c r="G75" t="s">
        <v>389</v>
      </c>
    </row>
    <row r="76" spans="1:8" x14ac:dyDescent="0.2">
      <c r="A76" t="s">
        <v>407</v>
      </c>
      <c r="B76">
        <v>68.185984208122207</v>
      </c>
      <c r="C76">
        <v>66.461455078761304</v>
      </c>
      <c r="D76">
        <v>66.240876658724204</v>
      </c>
      <c r="E76">
        <v>66.087641715088907</v>
      </c>
      <c r="F76">
        <v>65.932811237213201</v>
      </c>
      <c r="G76" t="s">
        <v>389</v>
      </c>
    </row>
    <row r="77" spans="1:8" x14ac:dyDescent="0.2">
      <c r="A77" t="s">
        <v>408</v>
      </c>
      <c r="B77">
        <v>16.892460187980799</v>
      </c>
      <c r="C77">
        <v>18.541754607808802</v>
      </c>
      <c r="D77">
        <v>19.5596160856506</v>
      </c>
      <c r="E77">
        <v>20.653707523877401</v>
      </c>
      <c r="F77">
        <v>21.1454438932121</v>
      </c>
      <c r="G77" t="s">
        <v>389</v>
      </c>
    </row>
    <row r="78" spans="1:8" x14ac:dyDescent="0.2">
      <c r="A78" t="s">
        <v>409</v>
      </c>
      <c r="B78">
        <v>78.513815623488796</v>
      </c>
      <c r="C78">
        <v>79.245489274302301</v>
      </c>
      <c r="D78">
        <v>79.695567461779902</v>
      </c>
      <c r="E78">
        <v>80.128491001856005</v>
      </c>
      <c r="F78">
        <v>80.315199821207003</v>
      </c>
      <c r="G78" t="s">
        <v>389</v>
      </c>
    </row>
    <row r="79" spans="1:8" x14ac:dyDescent="0.2">
      <c r="A79" t="s">
        <v>410</v>
      </c>
      <c r="B79">
        <v>13.4</v>
      </c>
      <c r="C79">
        <v>12.6</v>
      </c>
      <c r="D79">
        <v>15</v>
      </c>
      <c r="E79" t="s">
        <v>384</v>
      </c>
      <c r="F79">
        <v>18.5</v>
      </c>
      <c r="G79" t="s">
        <v>389</v>
      </c>
    </row>
    <row r="80" spans="1:8" x14ac:dyDescent="0.2">
      <c r="A80" t="s">
        <v>411</v>
      </c>
      <c r="B80">
        <v>10.4</v>
      </c>
      <c r="C80">
        <v>9</v>
      </c>
      <c r="D80">
        <v>7.2</v>
      </c>
      <c r="E80">
        <v>6.6</v>
      </c>
      <c r="F80">
        <v>6.5</v>
      </c>
      <c r="G80" t="s">
        <v>389</v>
      </c>
    </row>
    <row r="81" spans="1:14" x14ac:dyDescent="0.2">
      <c r="A81" t="s">
        <v>88</v>
      </c>
      <c r="B81">
        <v>1.37</v>
      </c>
      <c r="C81">
        <v>1.33</v>
      </c>
      <c r="D81">
        <v>1.18</v>
      </c>
      <c r="E81">
        <v>1.1200000000000001</v>
      </c>
      <c r="F81">
        <v>1.1000000000000001</v>
      </c>
      <c r="G81" t="s">
        <v>389</v>
      </c>
    </row>
    <row r="82" spans="1:14" x14ac:dyDescent="0.2">
      <c r="A82" t="s">
        <v>412</v>
      </c>
      <c r="B82">
        <v>0.46040830505130398</v>
      </c>
      <c r="C82">
        <v>-8.2749237854132102E-2</v>
      </c>
      <c r="D82">
        <v>0.51001018962099798</v>
      </c>
      <c r="E82">
        <v>1.17836618688432</v>
      </c>
      <c r="F82">
        <v>1.0212126093838101</v>
      </c>
      <c r="G82" t="s">
        <v>389</v>
      </c>
    </row>
    <row r="83" spans="1:14" x14ac:dyDescent="0.2">
      <c r="A83" t="s">
        <v>413</v>
      </c>
      <c r="B83">
        <v>81.626829268292695</v>
      </c>
      <c r="C83">
        <v>82.831707317073182</v>
      </c>
      <c r="D83">
        <v>82.231707317073173</v>
      </c>
      <c r="E83">
        <v>83.934146341463418</v>
      </c>
      <c r="F83">
        <v>83.887804878048797</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7436.0950000000003</v>
      </c>
      <c r="C88">
        <v>8345.3919999999998</v>
      </c>
      <c r="D88">
        <v>9421.0830000000005</v>
      </c>
      <c r="E88">
        <v>9760.8330000000005</v>
      </c>
      <c r="F88">
        <v>7734.7745000000004</v>
      </c>
      <c r="G88">
        <v>6077.42</v>
      </c>
      <c r="H88">
        <v>6989.3270000000002</v>
      </c>
      <c r="I88">
        <v>6770.2524999999996</v>
      </c>
      <c r="J88">
        <v>5413.0780000000004</v>
      </c>
      <c r="K88">
        <v>5045.83</v>
      </c>
      <c r="L88">
        <v>5164.991</v>
      </c>
      <c r="M88" t="s">
        <v>423</v>
      </c>
      <c r="N88" t="s">
        <v>423</v>
      </c>
    </row>
    <row r="89" spans="1:14" x14ac:dyDescent="0.2">
      <c r="A89" t="s">
        <v>424</v>
      </c>
      <c r="B89">
        <v>18605.45</v>
      </c>
      <c r="C89">
        <v>19579.234499999999</v>
      </c>
      <c r="D89">
        <v>21143.572499999998</v>
      </c>
      <c r="E89">
        <v>23603.8835</v>
      </c>
      <c r="F89">
        <v>26056.348999999998</v>
      </c>
      <c r="G89">
        <v>28154.452499999999</v>
      </c>
      <c r="H89">
        <v>31938.636500000001</v>
      </c>
      <c r="I89">
        <v>31583.3115</v>
      </c>
      <c r="J89">
        <v>30490.816500000001</v>
      </c>
      <c r="K89">
        <v>26994.390500000001</v>
      </c>
      <c r="L89">
        <v>23562.465</v>
      </c>
      <c r="M89" t="s">
        <v>423</v>
      </c>
    </row>
    <row r="90" spans="1:14" x14ac:dyDescent="0.2">
      <c r="A90" t="s">
        <v>425</v>
      </c>
      <c r="B90">
        <v>2035.5035</v>
      </c>
      <c r="C90">
        <v>2480.3119999999999</v>
      </c>
      <c r="D90">
        <v>3248.0675000000001</v>
      </c>
      <c r="E90">
        <v>4172.848</v>
      </c>
      <c r="F90">
        <v>5293.8554999999997</v>
      </c>
      <c r="G90">
        <v>6787.902</v>
      </c>
      <c r="H90">
        <v>7912.5079999999998</v>
      </c>
      <c r="I90">
        <v>9325.9249999999993</v>
      </c>
      <c r="J90">
        <v>11706.625</v>
      </c>
      <c r="K90">
        <v>14551.4535</v>
      </c>
      <c r="L90">
        <v>16201.101500000001</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9.1699256899999995</v>
      </c>
      <c r="C95">
        <v>9.1755332900000006</v>
      </c>
      <c r="D95">
        <v>10.79479218</v>
      </c>
      <c r="E95">
        <v>9.6799593000000002</v>
      </c>
      <c r="F95">
        <v>9.2206583000000002</v>
      </c>
      <c r="G95" t="s">
        <v>389</v>
      </c>
      <c r="H95" t="s">
        <v>167</v>
      </c>
    </row>
    <row r="96" spans="1:14" x14ac:dyDescent="0.2">
      <c r="A96" t="s">
        <v>427</v>
      </c>
      <c r="B96">
        <v>2816.8435058599998</v>
      </c>
      <c r="C96">
        <v>2383.8530273400002</v>
      </c>
      <c r="D96">
        <v>2942.4194335900002</v>
      </c>
      <c r="E96">
        <v>2948.6147460900002</v>
      </c>
      <c r="F96">
        <v>3106.6201171900002</v>
      </c>
      <c r="G96" t="s">
        <v>389</v>
      </c>
    </row>
    <row r="97" spans="1:13" x14ac:dyDescent="0.2">
      <c r="A97" t="s">
        <v>428</v>
      </c>
      <c r="B97">
        <v>3.2</v>
      </c>
      <c r="C97">
        <v>2.7</v>
      </c>
      <c r="D97">
        <v>2.6</v>
      </c>
      <c r="E97">
        <v>2.6</v>
      </c>
      <c r="F97">
        <v>2.6</v>
      </c>
      <c r="G97" t="s">
        <v>389</v>
      </c>
    </row>
    <row r="98" spans="1:13" x14ac:dyDescent="0.2">
      <c r="A98" t="s">
        <v>168</v>
      </c>
      <c r="B98">
        <v>3.8</v>
      </c>
      <c r="C98">
        <v>3.3</v>
      </c>
      <c r="D98">
        <v>3.2</v>
      </c>
      <c r="E98">
        <v>3.2</v>
      </c>
      <c r="F98">
        <v>3.2</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v>4.8360600471496582</v>
      </c>
      <c r="C103">
        <v>4.2490301132202148</v>
      </c>
      <c r="D103">
        <v>4.8511800765991211</v>
      </c>
      <c r="E103">
        <v>4.5855398178100586</v>
      </c>
      <c r="F103" t="s">
        <v>384</v>
      </c>
      <c r="G103" t="s">
        <v>430</v>
      </c>
      <c r="H103" t="s">
        <v>166</v>
      </c>
      <c r="L103" t="s">
        <v>166</v>
      </c>
      <c r="M103" t="s">
        <v>431</v>
      </c>
    </row>
    <row r="104" spans="1:13" x14ac:dyDescent="0.2">
      <c r="A104" t="s">
        <v>432</v>
      </c>
      <c r="B104">
        <v>88.210693359375</v>
      </c>
      <c r="C104">
        <v>90.464103698730483</v>
      </c>
      <c r="D104">
        <v>93.216812133789063</v>
      </c>
      <c r="E104">
        <v>94.192411919613519</v>
      </c>
      <c r="F104">
        <v>94.6451658484973</v>
      </c>
      <c r="G104" t="s">
        <v>430</v>
      </c>
      <c r="L104" t="s">
        <v>167</v>
      </c>
    </row>
    <row r="105" spans="1:13" x14ac:dyDescent="0.2">
      <c r="A105" t="s">
        <v>433</v>
      </c>
      <c r="B105">
        <v>44.251819610595703</v>
      </c>
      <c r="C105">
        <v>47.863048553466797</v>
      </c>
      <c r="D105">
        <v>53.256748199462891</v>
      </c>
      <c r="E105">
        <v>54.741919309295596</v>
      </c>
      <c r="F105">
        <v>55.930399847382802</v>
      </c>
      <c r="G105" t="s">
        <v>430</v>
      </c>
    </row>
    <row r="106" spans="1:13" x14ac:dyDescent="0.2">
      <c r="A106" t="s">
        <v>434</v>
      </c>
      <c r="B106" t="s">
        <v>384</v>
      </c>
      <c r="C106">
        <v>21.2608748317821</v>
      </c>
      <c r="D106">
        <v>23.578010559082031</v>
      </c>
      <c r="E106">
        <v>24.153419680454501</v>
      </c>
      <c r="F106">
        <v>25.042656026404099</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23521.339</v>
      </c>
      <c r="C111">
        <v>23132.898000000001</v>
      </c>
      <c r="D111">
        <v>22918.331999999999</v>
      </c>
      <c r="E111">
        <v>24604.512999999999</v>
      </c>
      <c r="F111">
        <v>24486.384999999998</v>
      </c>
      <c r="G111" t="s">
        <v>389</v>
      </c>
      <c r="H111" t="s">
        <v>435</v>
      </c>
    </row>
    <row r="112" spans="1:13" x14ac:dyDescent="0.2">
      <c r="A112" t="s">
        <v>121</v>
      </c>
      <c r="B112">
        <v>44.301274685084891</v>
      </c>
      <c r="C112">
        <v>45.936322932925741</v>
      </c>
      <c r="D112">
        <v>46.295944125796787</v>
      </c>
      <c r="E112">
        <v>47.135925836044798</v>
      </c>
      <c r="F112">
        <v>47.158908920201981</v>
      </c>
      <c r="G112" t="s">
        <v>389</v>
      </c>
    </row>
    <row r="113" spans="1:11" x14ac:dyDescent="0.2">
      <c r="A113" t="s">
        <v>64</v>
      </c>
      <c r="B113">
        <v>59.356999999999999</v>
      </c>
      <c r="C113">
        <v>58.622999999999998</v>
      </c>
      <c r="D113">
        <v>56.401000000000003</v>
      </c>
      <c r="E113">
        <v>57.843000000000004</v>
      </c>
      <c r="F113">
        <v>57.41</v>
      </c>
      <c r="G113" t="s">
        <v>389</v>
      </c>
    </row>
    <row r="114" spans="1:11" x14ac:dyDescent="0.2">
      <c r="A114" t="s">
        <v>65</v>
      </c>
      <c r="B114">
        <v>67.269000000000005</v>
      </c>
      <c r="C114">
        <v>64.915999999999997</v>
      </c>
      <c r="D114">
        <v>62.167999999999999</v>
      </c>
      <c r="E114">
        <v>62.731999999999999</v>
      </c>
      <c r="F114">
        <v>62.23</v>
      </c>
      <c r="G114" t="s">
        <v>389</v>
      </c>
    </row>
    <row r="115" spans="1:11" x14ac:dyDescent="0.2">
      <c r="A115" t="s">
        <v>66</v>
      </c>
      <c r="B115">
        <v>51.710999999999999</v>
      </c>
      <c r="C115">
        <v>52.62</v>
      </c>
      <c r="D115">
        <v>50.921999999999997</v>
      </c>
      <c r="E115">
        <v>53.195</v>
      </c>
      <c r="F115">
        <v>52.825000000000003</v>
      </c>
      <c r="G115" t="s">
        <v>389</v>
      </c>
    </row>
    <row r="116" spans="1:11" x14ac:dyDescent="0.2">
      <c r="A116" t="s">
        <v>436</v>
      </c>
      <c r="B116">
        <v>47.569000000000003</v>
      </c>
      <c r="C116">
        <v>45.692999999999998</v>
      </c>
      <c r="D116">
        <v>47.640999999999998</v>
      </c>
      <c r="E116">
        <v>51.249000000000002</v>
      </c>
      <c r="F116">
        <v>51.453000000000003</v>
      </c>
      <c r="G116" t="s">
        <v>389</v>
      </c>
    </row>
    <row r="117" spans="1:11" x14ac:dyDescent="0.2">
      <c r="A117" t="s">
        <v>437</v>
      </c>
      <c r="B117">
        <v>16.864982486495599</v>
      </c>
      <c r="C117">
        <v>17.403424853433499</v>
      </c>
      <c r="D117">
        <v>16.134898432938702</v>
      </c>
      <c r="E117">
        <v>14.6985773658739</v>
      </c>
      <c r="F117">
        <v>14.541673149492</v>
      </c>
      <c r="G117" t="s">
        <v>389</v>
      </c>
    </row>
    <row r="118" spans="1:11" x14ac:dyDescent="0.2">
      <c r="A118" t="s">
        <v>118</v>
      </c>
      <c r="B118">
        <v>19.857500000000002</v>
      </c>
      <c r="C118">
        <v>22.057500000000001</v>
      </c>
      <c r="D118">
        <v>15.532500000000001</v>
      </c>
      <c r="E118">
        <v>11.345000000000001</v>
      </c>
      <c r="F118">
        <v>10.5075</v>
      </c>
      <c r="G118" t="s">
        <v>381</v>
      </c>
    </row>
    <row r="119" spans="1:11" x14ac:dyDescent="0.2">
      <c r="A119" t="s">
        <v>438</v>
      </c>
      <c r="B119">
        <v>41.453000000000003</v>
      </c>
      <c r="C119">
        <v>48.353000000000002</v>
      </c>
      <c r="D119">
        <v>38.311999999999998</v>
      </c>
      <c r="E119">
        <v>26.631</v>
      </c>
      <c r="F119">
        <v>24.745000000000001</v>
      </c>
      <c r="G119" t="s">
        <v>389</v>
      </c>
    </row>
    <row r="120" spans="1:11" x14ac:dyDescent="0.2">
      <c r="A120" t="s">
        <v>439</v>
      </c>
      <c r="B120">
        <v>104903.22</v>
      </c>
      <c r="C120">
        <v>110227.7</v>
      </c>
      <c r="D120">
        <v>100974.56</v>
      </c>
      <c r="E120">
        <v>110715.75</v>
      </c>
      <c r="F120">
        <v>113140.52</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3.3743978345148502</v>
      </c>
      <c r="D125" t="s">
        <v>355</v>
      </c>
      <c r="E125" t="s">
        <v>389</v>
      </c>
      <c r="F125" t="s">
        <v>167</v>
      </c>
      <c r="G125" t="s">
        <v>444</v>
      </c>
      <c r="J125" s="8" t="s">
        <v>29</v>
      </c>
      <c r="K125" s="8" t="s">
        <v>445</v>
      </c>
    </row>
    <row r="126" spans="1:11" x14ac:dyDescent="0.2">
      <c r="A126" t="s">
        <v>446</v>
      </c>
      <c r="B126">
        <v>2025</v>
      </c>
      <c r="C126">
        <v>19.851444753622999</v>
      </c>
      <c r="D126" t="s">
        <v>355</v>
      </c>
      <c r="E126" t="s">
        <v>389</v>
      </c>
      <c r="J126" s="8" t="s">
        <v>69</v>
      </c>
      <c r="K126" s="8"/>
    </row>
    <row r="127" spans="1:11" x14ac:dyDescent="0.2">
      <c r="A127" t="s">
        <v>447</v>
      </c>
      <c r="B127">
        <v>2025</v>
      </c>
      <c r="C127">
        <v>76.774166700687005</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2.753005964888072</v>
      </c>
      <c r="D131" t="s">
        <v>355</v>
      </c>
      <c r="E131" t="s">
        <v>389</v>
      </c>
      <c r="F131" t="s">
        <v>167</v>
      </c>
      <c r="G131" t="s">
        <v>448</v>
      </c>
      <c r="K131" s="8" t="s">
        <v>445</v>
      </c>
    </row>
    <row r="132" spans="1:11" x14ac:dyDescent="0.2">
      <c r="A132" t="s">
        <v>396</v>
      </c>
      <c r="B132">
        <v>2024</v>
      </c>
      <c r="C132">
        <v>19.45375173270277</v>
      </c>
      <c r="D132" t="s">
        <v>355</v>
      </c>
      <c r="E132" t="s">
        <v>389</v>
      </c>
    </row>
    <row r="133" spans="1:11" x14ac:dyDescent="0.2">
      <c r="A133" t="s">
        <v>397</v>
      </c>
      <c r="B133">
        <v>2024</v>
      </c>
      <c r="C133">
        <v>68.90254840591345</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32060</v>
      </c>
      <c r="C138">
        <v>28700</v>
      </c>
      <c r="D138">
        <v>27410</v>
      </c>
      <c r="E138">
        <v>32980</v>
      </c>
      <c r="F138">
        <v>33550</v>
      </c>
      <c r="G138" t="s">
        <v>389</v>
      </c>
      <c r="H138" t="s">
        <v>449</v>
      </c>
    </row>
    <row r="139" spans="1:11" x14ac:dyDescent="0.2">
      <c r="A139" t="s">
        <v>28</v>
      </c>
      <c r="B139">
        <v>0.875</v>
      </c>
      <c r="C139">
        <v>0.89500000000000002</v>
      </c>
      <c r="D139">
        <v>0.90100000000000002</v>
      </c>
      <c r="E139">
        <v>0.91800000000000004</v>
      </c>
      <c r="F139" t="s">
        <v>384</v>
      </c>
      <c r="G139" t="s">
        <v>450</v>
      </c>
    </row>
    <row r="140" spans="1:11" x14ac:dyDescent="0.2">
      <c r="A140" t="s">
        <v>122</v>
      </c>
      <c r="B140">
        <v>99.999996796008801</v>
      </c>
      <c r="C140">
        <v>99.926726310510205</v>
      </c>
      <c r="D140">
        <v>99.925609763796302</v>
      </c>
      <c r="E140">
        <v>99.924929722950395</v>
      </c>
      <c r="F140">
        <v>99.924700139670904</v>
      </c>
      <c r="G140" t="s">
        <v>389</v>
      </c>
    </row>
    <row r="141" spans="1:11" x14ac:dyDescent="0.2">
      <c r="A141" t="s">
        <v>451</v>
      </c>
      <c r="B141">
        <v>99.877433345034703</v>
      </c>
      <c r="C141">
        <v>99.912472243595005</v>
      </c>
      <c r="D141">
        <v>99.919108352532405</v>
      </c>
      <c r="E141">
        <v>99.918368615233803</v>
      </c>
      <c r="F141">
        <v>99.918118918623904</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50001</v>
      </c>
      <c r="C146">
        <v>49966.1</v>
      </c>
      <c r="D146">
        <v>49955.664499999999</v>
      </c>
      <c r="E146">
        <v>49969.74</v>
      </c>
      <c r="F146" t="s">
        <v>384</v>
      </c>
      <c r="G146" t="s">
        <v>453</v>
      </c>
      <c r="H146" t="s">
        <v>454</v>
      </c>
    </row>
    <row r="147" spans="1:8" x14ac:dyDescent="0.2">
      <c r="A147" t="s">
        <v>455</v>
      </c>
      <c r="B147">
        <v>27545</v>
      </c>
      <c r="C147">
        <v>26576.5</v>
      </c>
      <c r="D147">
        <v>26142.6381</v>
      </c>
      <c r="E147">
        <v>24772.662</v>
      </c>
      <c r="F147" t="s">
        <v>384</v>
      </c>
      <c r="G147" t="s">
        <v>453</v>
      </c>
    </row>
    <row r="148" spans="1:8" x14ac:dyDescent="0.2">
      <c r="A148" t="s">
        <v>456</v>
      </c>
      <c r="B148">
        <v>18566.189999999999</v>
      </c>
      <c r="C148">
        <v>18575.349999999999</v>
      </c>
      <c r="D148">
        <v>18982.060000000001</v>
      </c>
      <c r="E148">
        <v>19072.491999999998</v>
      </c>
      <c r="F148">
        <v>19102.635999999999</v>
      </c>
      <c r="G148" t="s">
        <v>453</v>
      </c>
    </row>
    <row r="149" spans="1:8" x14ac:dyDescent="0.2">
      <c r="A149" t="s">
        <v>443</v>
      </c>
      <c r="B149">
        <v>777.7</v>
      </c>
      <c r="C149">
        <v>723.10199999999998</v>
      </c>
      <c r="D149">
        <v>761.08199999999999</v>
      </c>
      <c r="E149">
        <v>735.17899999999997</v>
      </c>
      <c r="F149">
        <v>742.62599999999998</v>
      </c>
      <c r="G149" t="s">
        <v>440</v>
      </c>
    </row>
    <row r="150" spans="1:8" x14ac:dyDescent="0.2">
      <c r="A150" t="s">
        <v>394</v>
      </c>
      <c r="B150">
        <v>2.417408983934382</v>
      </c>
      <c r="C150">
        <v>2.7232704633929159</v>
      </c>
      <c r="D150">
        <v>2.7846803174597552</v>
      </c>
      <c r="E150">
        <v>2.6062235563617961</v>
      </c>
      <c r="F150">
        <v>2.753005964888072</v>
      </c>
      <c r="G150" t="s">
        <v>389</v>
      </c>
    </row>
    <row r="151" spans="1:8" x14ac:dyDescent="0.2">
      <c r="A151" t="s">
        <v>105</v>
      </c>
      <c r="B151">
        <v>95.48</v>
      </c>
      <c r="C151">
        <v>99.39</v>
      </c>
      <c r="D151">
        <v>117.43</v>
      </c>
      <c r="E151" t="s">
        <v>384</v>
      </c>
      <c r="F151" t="s">
        <v>384</v>
      </c>
      <c r="G151" t="s">
        <v>389</v>
      </c>
    </row>
    <row r="152" spans="1:8" x14ac:dyDescent="0.2">
      <c r="A152" t="s">
        <v>457</v>
      </c>
      <c r="B152">
        <v>100</v>
      </c>
      <c r="C152">
        <v>95</v>
      </c>
      <c r="D152">
        <v>109</v>
      </c>
      <c r="E152">
        <v>148</v>
      </c>
      <c r="F152">
        <v>151</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318163.804</v>
      </c>
      <c r="C157">
        <v>304708.11099999998</v>
      </c>
      <c r="D157">
        <v>329738.80099999998</v>
      </c>
      <c r="E157">
        <v>451303.13400000002</v>
      </c>
      <c r="F157" t="s">
        <v>384</v>
      </c>
      <c r="G157" t="s">
        <v>385</v>
      </c>
      <c r="H157" t="s">
        <v>459</v>
      </c>
    </row>
    <row r="158" spans="1:8" x14ac:dyDescent="0.2">
      <c r="A158" t="s">
        <v>460</v>
      </c>
      <c r="B158">
        <v>247565.70600000001</v>
      </c>
      <c r="C158">
        <v>276958.51199999999</v>
      </c>
      <c r="D158">
        <v>312080.51299999998</v>
      </c>
      <c r="E158">
        <v>403702.93900000001</v>
      </c>
      <c r="F158" t="s">
        <v>384</v>
      </c>
      <c r="G158" t="s">
        <v>385</v>
      </c>
    </row>
    <row r="159" spans="1:8" x14ac:dyDescent="0.2">
      <c r="A159" t="s">
        <v>461</v>
      </c>
      <c r="B159">
        <v>2487.962</v>
      </c>
      <c r="C159">
        <v>2217.3620000000001</v>
      </c>
      <c r="D159">
        <v>2094.5450000000001</v>
      </c>
      <c r="E159">
        <v>3200.558</v>
      </c>
      <c r="F159" t="s">
        <v>384</v>
      </c>
      <c r="G159" t="s">
        <v>385</v>
      </c>
    </row>
    <row r="160" spans="1:8" x14ac:dyDescent="0.2">
      <c r="A160" t="s">
        <v>159</v>
      </c>
      <c r="B160">
        <v>157012.35699999999</v>
      </c>
      <c r="C160">
        <v>154816.476</v>
      </c>
      <c r="D160">
        <v>159057.40100000001</v>
      </c>
      <c r="E160">
        <v>206058.054</v>
      </c>
      <c r="F160" t="s">
        <v>384</v>
      </c>
      <c r="G160" t="s">
        <v>385</v>
      </c>
    </row>
    <row r="161" spans="1:9" x14ac:dyDescent="0.2">
      <c r="A161" t="s">
        <v>462</v>
      </c>
      <c r="B161">
        <v>2055.4699999999998</v>
      </c>
      <c r="C161">
        <v>2209.0709999999999</v>
      </c>
      <c r="D161">
        <v>2529.6379999999999</v>
      </c>
      <c r="E161">
        <v>2841.1039999999998</v>
      </c>
      <c r="F161" t="s">
        <v>384</v>
      </c>
      <c r="G161" t="s">
        <v>385</v>
      </c>
    </row>
    <row r="162" spans="1:9" x14ac:dyDescent="0.2">
      <c r="A162" t="s">
        <v>160</v>
      </c>
      <c r="B162">
        <v>150079.027</v>
      </c>
      <c r="C162">
        <v>156450.639</v>
      </c>
      <c r="D162">
        <v>178536.74100000001</v>
      </c>
      <c r="E162">
        <v>236993.88099999999</v>
      </c>
      <c r="F162" t="s">
        <v>384</v>
      </c>
      <c r="G162" t="s">
        <v>385</v>
      </c>
    </row>
    <row r="163" spans="1:9" x14ac:dyDescent="0.2">
      <c r="A163" t="s">
        <v>161</v>
      </c>
      <c r="B163">
        <v>65463.888580519277</v>
      </c>
      <c r="C163">
        <v>61765.728055420579</v>
      </c>
      <c r="D163">
        <v>61426.945841012319</v>
      </c>
      <c r="E163">
        <v>111348.28745083199</v>
      </c>
      <c r="F163">
        <v>126785.5011130793</v>
      </c>
      <c r="G163" t="s">
        <v>391</v>
      </c>
    </row>
    <row r="164" spans="1:9" x14ac:dyDescent="0.2">
      <c r="A164" t="s">
        <v>162</v>
      </c>
      <c r="B164">
        <v>113720.2838129868</v>
      </c>
      <c r="C164">
        <v>121048.9023908479</v>
      </c>
      <c r="D164">
        <v>88997.096009501431</v>
      </c>
      <c r="E164">
        <v>219912.01039322259</v>
      </c>
      <c r="F164">
        <v>255514.53163126679</v>
      </c>
      <c r="G164" t="s">
        <v>391</v>
      </c>
    </row>
    <row r="165" spans="1:9" x14ac:dyDescent="0.2">
      <c r="A165" t="s">
        <v>84</v>
      </c>
      <c r="B165">
        <v>628341.00399999996</v>
      </c>
      <c r="C165">
        <v>513620.67700000003</v>
      </c>
      <c r="D165">
        <v>748989.48400000005</v>
      </c>
      <c r="E165">
        <v>867635.89099999995</v>
      </c>
      <c r="F165" t="s">
        <v>384</v>
      </c>
      <c r="G165" t="s">
        <v>385</v>
      </c>
    </row>
    <row r="166" spans="1:9" x14ac:dyDescent="0.2">
      <c r="A166" t="s">
        <v>85</v>
      </c>
      <c r="B166">
        <v>653235.53099999996</v>
      </c>
      <c r="C166">
        <v>479700.17300000001</v>
      </c>
      <c r="D166">
        <v>521465.647</v>
      </c>
      <c r="E166">
        <v>632170.35499999998</v>
      </c>
      <c r="F166" t="s">
        <v>384</v>
      </c>
      <c r="G166" t="s">
        <v>385</v>
      </c>
    </row>
    <row r="167" spans="1:9" x14ac:dyDescent="0.2">
      <c r="A167" t="s">
        <v>463</v>
      </c>
      <c r="B167">
        <v>39872.51</v>
      </c>
      <c r="C167">
        <v>13889.937</v>
      </c>
      <c r="D167">
        <v>14917.088</v>
      </c>
      <c r="E167">
        <v>30542.597000000002</v>
      </c>
      <c r="F167" t="s">
        <v>384</v>
      </c>
      <c r="G167" t="s">
        <v>385</v>
      </c>
    </row>
    <row r="168" spans="1:9" x14ac:dyDescent="0.2">
      <c r="A168" t="s">
        <v>464</v>
      </c>
      <c r="B168">
        <v>37843.803</v>
      </c>
      <c r="C168">
        <v>47270.608999999997</v>
      </c>
      <c r="D168">
        <v>36022.597000000002</v>
      </c>
      <c r="E168">
        <v>49235.298999999999</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394362290044</v>
      </c>
      <c r="E174">
        <v>1</v>
      </c>
      <c r="F174" t="s">
        <v>469</v>
      </c>
      <c r="I174" t="s">
        <v>470</v>
      </c>
    </row>
    <row r="175" spans="1:9" x14ac:dyDescent="0.2">
      <c r="A175" t="s">
        <v>468</v>
      </c>
      <c r="B175">
        <v>2025</v>
      </c>
      <c r="C175" t="s">
        <v>355</v>
      </c>
      <c r="D175">
        <v>55043232271</v>
      </c>
      <c r="E175">
        <v>0.1395752932281093</v>
      </c>
      <c r="F175" t="s">
        <v>471</v>
      </c>
    </row>
    <row r="176" spans="1:9" x14ac:dyDescent="0.2">
      <c r="A176" t="s">
        <v>468</v>
      </c>
      <c r="B176">
        <v>2025</v>
      </c>
      <c r="C176" t="s">
        <v>355</v>
      </c>
      <c r="D176">
        <v>28916787649</v>
      </c>
      <c r="E176">
        <v>7.332543800213169E-2</v>
      </c>
      <c r="F176" t="s">
        <v>472</v>
      </c>
    </row>
    <row r="177" spans="1:9" x14ac:dyDescent="0.2">
      <c r="A177" t="s">
        <v>468</v>
      </c>
      <c r="B177">
        <v>2025</v>
      </c>
      <c r="C177" t="s">
        <v>355</v>
      </c>
      <c r="D177">
        <v>24228035185</v>
      </c>
      <c r="E177">
        <v>6.1435983603545907E-2</v>
      </c>
      <c r="F177" t="s">
        <v>473</v>
      </c>
    </row>
    <row r="178" spans="1:9" x14ac:dyDescent="0.2">
      <c r="A178" t="s">
        <v>468</v>
      </c>
      <c r="B178">
        <v>2025</v>
      </c>
      <c r="C178" t="s">
        <v>355</v>
      </c>
      <c r="D178">
        <v>23519865798</v>
      </c>
      <c r="E178">
        <v>5.9640250581199913E-2</v>
      </c>
      <c r="F178" t="s">
        <v>474</v>
      </c>
    </row>
    <row r="179" spans="1:9" x14ac:dyDescent="0.2">
      <c r="A179" t="s">
        <v>468</v>
      </c>
      <c r="B179">
        <v>2025</v>
      </c>
      <c r="C179" t="s">
        <v>355</v>
      </c>
      <c r="D179">
        <v>20454883606</v>
      </c>
      <c r="E179">
        <v>5.1868254451301103E-2</v>
      </c>
      <c r="F179" t="s">
        <v>475</v>
      </c>
    </row>
    <row r="180" spans="1:9" x14ac:dyDescent="0.2">
      <c r="A180" t="s">
        <v>476</v>
      </c>
      <c r="B180">
        <v>2025</v>
      </c>
      <c r="C180" t="s">
        <v>355</v>
      </c>
      <c r="D180">
        <v>454682165457</v>
      </c>
      <c r="E180">
        <v>1</v>
      </c>
      <c r="F180" t="s">
        <v>469</v>
      </c>
      <c r="I180" t="s">
        <v>477</v>
      </c>
    </row>
    <row r="181" spans="1:9" x14ac:dyDescent="0.2">
      <c r="A181" t="s">
        <v>476</v>
      </c>
      <c r="B181">
        <v>2025</v>
      </c>
      <c r="C181" t="s">
        <v>355</v>
      </c>
      <c r="D181">
        <v>53610856288</v>
      </c>
      <c r="E181">
        <v>0.1179084212245621</v>
      </c>
      <c r="F181" t="s">
        <v>473</v>
      </c>
    </row>
    <row r="182" spans="1:9" x14ac:dyDescent="0.2">
      <c r="A182" t="s">
        <v>476</v>
      </c>
      <c r="B182">
        <v>2025</v>
      </c>
      <c r="C182" t="s">
        <v>355</v>
      </c>
      <c r="D182">
        <v>49881347291</v>
      </c>
      <c r="E182">
        <v>0.1097059684337176</v>
      </c>
      <c r="F182" t="s">
        <v>471</v>
      </c>
    </row>
    <row r="183" spans="1:9" x14ac:dyDescent="0.2">
      <c r="A183" t="s">
        <v>476</v>
      </c>
      <c r="B183">
        <v>2025</v>
      </c>
      <c r="C183" t="s">
        <v>355</v>
      </c>
      <c r="D183">
        <v>44535763308</v>
      </c>
      <c r="E183">
        <v>9.7949219677963856E-2</v>
      </c>
      <c r="F183" t="s">
        <v>472</v>
      </c>
    </row>
    <row r="184" spans="1:9" x14ac:dyDescent="0.2">
      <c r="A184" t="s">
        <v>476</v>
      </c>
      <c r="B184">
        <v>2025</v>
      </c>
      <c r="C184" t="s">
        <v>355</v>
      </c>
      <c r="D184">
        <v>42412044380</v>
      </c>
      <c r="E184">
        <v>9.3278442837914588E-2</v>
      </c>
      <c r="F184" t="s">
        <v>474</v>
      </c>
    </row>
    <row r="185" spans="1:9" x14ac:dyDescent="0.2">
      <c r="A185" t="s">
        <v>476</v>
      </c>
      <c r="B185">
        <v>2025</v>
      </c>
      <c r="C185" t="s">
        <v>355</v>
      </c>
      <c r="D185">
        <v>25594326428</v>
      </c>
      <c r="E185">
        <v>5.6290587958899158E-2</v>
      </c>
      <c r="F185" t="s">
        <v>475</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394362290044</v>
      </c>
      <c r="E190">
        <v>1</v>
      </c>
      <c r="F190" t="s">
        <v>478</v>
      </c>
      <c r="I190" t="s">
        <v>479</v>
      </c>
    </row>
    <row r="191" spans="1:9" x14ac:dyDescent="0.2">
      <c r="A191" t="s">
        <v>468</v>
      </c>
      <c r="B191">
        <v>2025</v>
      </c>
      <c r="C191" t="s">
        <v>355</v>
      </c>
      <c r="D191">
        <v>57015834111</v>
      </c>
      <c r="E191">
        <v>0.14457729745062239</v>
      </c>
      <c r="F191" t="s">
        <v>480</v>
      </c>
    </row>
    <row r="192" spans="1:9" x14ac:dyDescent="0.2">
      <c r="A192" t="s">
        <v>468</v>
      </c>
      <c r="B192">
        <v>2025</v>
      </c>
      <c r="C192" t="s">
        <v>355</v>
      </c>
      <c r="D192">
        <v>40727408452</v>
      </c>
      <c r="E192">
        <v>0.103274094608427</v>
      </c>
      <c r="F192" t="s">
        <v>481</v>
      </c>
    </row>
    <row r="193" spans="1:9" x14ac:dyDescent="0.2">
      <c r="A193" t="s">
        <v>468</v>
      </c>
      <c r="B193">
        <v>2025</v>
      </c>
      <c r="C193" t="s">
        <v>355</v>
      </c>
      <c r="D193">
        <v>34979217463</v>
      </c>
      <c r="E193">
        <v>8.8698180191359777E-2</v>
      </c>
      <c r="F193" t="s">
        <v>482</v>
      </c>
    </row>
    <row r="194" spans="1:9" x14ac:dyDescent="0.2">
      <c r="A194" t="s">
        <v>468</v>
      </c>
      <c r="B194">
        <v>2025</v>
      </c>
      <c r="C194" t="s">
        <v>355</v>
      </c>
      <c r="D194">
        <v>32871558805</v>
      </c>
      <c r="E194">
        <v>8.3353707073088645E-2</v>
      </c>
      <c r="F194" t="s">
        <v>483</v>
      </c>
    </row>
    <row r="195" spans="1:9" x14ac:dyDescent="0.2">
      <c r="A195" t="s">
        <v>468</v>
      </c>
      <c r="B195">
        <v>2025</v>
      </c>
      <c r="C195" t="s">
        <v>355</v>
      </c>
      <c r="D195">
        <v>24934898533</v>
      </c>
      <c r="E195">
        <v>6.3228404851330869E-2</v>
      </c>
      <c r="F195" t="s">
        <v>484</v>
      </c>
    </row>
    <row r="196" spans="1:9" x14ac:dyDescent="0.2">
      <c r="A196" t="s">
        <v>476</v>
      </c>
      <c r="B196">
        <v>2025</v>
      </c>
      <c r="C196" t="s">
        <v>355</v>
      </c>
      <c r="D196">
        <v>454682165457</v>
      </c>
      <c r="E196">
        <v>1</v>
      </c>
      <c r="F196" t="s">
        <v>478</v>
      </c>
      <c r="I196" t="s">
        <v>485</v>
      </c>
    </row>
    <row r="197" spans="1:9" x14ac:dyDescent="0.2">
      <c r="A197" t="s">
        <v>476</v>
      </c>
      <c r="B197">
        <v>2025</v>
      </c>
      <c r="C197" t="s">
        <v>355</v>
      </c>
      <c r="D197">
        <v>58859616984</v>
      </c>
      <c r="E197">
        <v>0.12945222279576399</v>
      </c>
      <c r="F197" t="s">
        <v>481</v>
      </c>
    </row>
    <row r="198" spans="1:9" x14ac:dyDescent="0.2">
      <c r="A198" t="s">
        <v>476</v>
      </c>
      <c r="B198">
        <v>2025</v>
      </c>
      <c r="C198" t="s">
        <v>355</v>
      </c>
      <c r="D198">
        <v>44828179334</v>
      </c>
      <c r="E198">
        <v>9.8592341507266507E-2</v>
      </c>
      <c r="F198" t="s">
        <v>480</v>
      </c>
    </row>
    <row r="199" spans="1:9" x14ac:dyDescent="0.2">
      <c r="A199" t="s">
        <v>476</v>
      </c>
      <c r="B199">
        <v>2025</v>
      </c>
      <c r="C199" t="s">
        <v>355</v>
      </c>
      <c r="D199">
        <v>40214213081</v>
      </c>
      <c r="E199">
        <v>8.8444667805654492E-2</v>
      </c>
      <c r="F199" t="s">
        <v>486</v>
      </c>
    </row>
    <row r="200" spans="1:9" x14ac:dyDescent="0.2">
      <c r="A200" t="s">
        <v>476</v>
      </c>
      <c r="B200">
        <v>2025</v>
      </c>
      <c r="C200" t="s">
        <v>355</v>
      </c>
      <c r="D200">
        <v>36879897322</v>
      </c>
      <c r="E200">
        <v>8.1111378725251079E-2</v>
      </c>
      <c r="F200" t="s">
        <v>483</v>
      </c>
    </row>
    <row r="201" spans="1:9" x14ac:dyDescent="0.2">
      <c r="A201" t="s">
        <v>476</v>
      </c>
      <c r="B201">
        <v>2025</v>
      </c>
      <c r="C201" t="s">
        <v>355</v>
      </c>
      <c r="D201">
        <v>32726427306</v>
      </c>
      <c r="E201">
        <v>7.1976492135130798E-2</v>
      </c>
      <c r="F201" t="s">
        <v>487</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488</v>
      </c>
      <c r="B206">
        <v>93744000</v>
      </c>
      <c r="C206">
        <v>109834000</v>
      </c>
      <c r="D206">
        <v>36410000</v>
      </c>
      <c r="E206">
        <v>125750425</v>
      </c>
      <c r="F206">
        <v>137640110</v>
      </c>
      <c r="G206" t="s">
        <v>489</v>
      </c>
      <c r="H206" t="s">
        <v>490</v>
      </c>
    </row>
    <row r="207" spans="1:9" x14ac:dyDescent="0.2">
      <c r="A207" t="s">
        <v>102</v>
      </c>
      <c r="B207" t="s">
        <v>384</v>
      </c>
      <c r="C207" t="s">
        <v>384</v>
      </c>
      <c r="D207">
        <v>18380414701.3811</v>
      </c>
      <c r="E207">
        <v>92144280110.546295</v>
      </c>
      <c r="F207">
        <v>106656535197.297</v>
      </c>
      <c r="G207" t="s">
        <v>489</v>
      </c>
    </row>
    <row r="208" spans="1:9" x14ac:dyDescent="0.2">
      <c r="A208" t="s">
        <v>369</v>
      </c>
      <c r="B208">
        <v>1429.155</v>
      </c>
      <c r="C208">
        <v>1206.287</v>
      </c>
      <c r="D208">
        <v>1288.751</v>
      </c>
      <c r="E208">
        <v>1619.9490000000001</v>
      </c>
      <c r="F208">
        <v>1725.152</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475.64537605772949</v>
      </c>
      <c r="C213">
        <v>481.69681103210519</v>
      </c>
      <c r="D213">
        <v>531.48825914350869</v>
      </c>
      <c r="E213" t="s">
        <v>384</v>
      </c>
      <c r="F213" t="s">
        <v>384</v>
      </c>
      <c r="G213" t="s">
        <v>491</v>
      </c>
      <c r="H213" t="s">
        <v>492</v>
      </c>
    </row>
    <row r="214" spans="1:8" x14ac:dyDescent="0.2">
      <c r="A214" t="s">
        <v>493</v>
      </c>
      <c r="B214">
        <v>22456</v>
      </c>
      <c r="C214">
        <v>26142</v>
      </c>
      <c r="D214">
        <v>11998.51</v>
      </c>
      <c r="E214" t="s">
        <v>384</v>
      </c>
      <c r="F214" t="s">
        <v>384</v>
      </c>
      <c r="G214" t="s">
        <v>389</v>
      </c>
    </row>
    <row r="215" spans="1:8" x14ac:dyDescent="0.2">
      <c r="A215" t="s">
        <v>494</v>
      </c>
      <c r="B215">
        <v>8577</v>
      </c>
      <c r="C215">
        <v>10812</v>
      </c>
      <c r="D215">
        <v>8969.6</v>
      </c>
      <c r="E215" t="s">
        <v>384</v>
      </c>
      <c r="F215" t="s">
        <v>384</v>
      </c>
      <c r="G215" t="s">
        <v>389</v>
      </c>
    </row>
    <row r="216" spans="1:8" x14ac:dyDescent="0.2">
      <c r="A216" t="s">
        <v>495</v>
      </c>
      <c r="B216">
        <v>52847712.608323298</v>
      </c>
      <c r="C216">
        <v>60564041</v>
      </c>
      <c r="D216">
        <v>26557077.999000002</v>
      </c>
      <c r="E216">
        <v>80908169.200000003</v>
      </c>
      <c r="F216">
        <v>94101520.460999995</v>
      </c>
      <c r="G216" t="s">
        <v>389</v>
      </c>
    </row>
    <row r="217" spans="1:8" x14ac:dyDescent="0.2">
      <c r="A217" t="s">
        <v>496</v>
      </c>
      <c r="B217">
        <v>1235.8648846014401</v>
      </c>
      <c r="C217">
        <v>1035.4871129999999</v>
      </c>
      <c r="D217">
        <v>494.26058784700001</v>
      </c>
      <c r="E217">
        <v>956.252026</v>
      </c>
      <c r="F217">
        <v>1130.8825993200001</v>
      </c>
      <c r="G217" t="s">
        <v>389</v>
      </c>
    </row>
    <row r="218" spans="1:8" x14ac:dyDescent="0.2">
      <c r="A218" t="s">
        <v>497</v>
      </c>
      <c r="B218">
        <v>1.56</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498</v>
      </c>
      <c r="B223">
        <v>1446.4749790000001</v>
      </c>
      <c r="C223">
        <v>1428.452526</v>
      </c>
      <c r="D223">
        <v>1482.893059</v>
      </c>
      <c r="E223">
        <v>1579.312543</v>
      </c>
      <c r="F223">
        <v>1617.3756310000001</v>
      </c>
      <c r="G223" t="s">
        <v>373</v>
      </c>
      <c r="H223" t="s">
        <v>499</v>
      </c>
    </row>
    <row r="224" spans="1:8" x14ac:dyDescent="0.2">
      <c r="A224" t="s">
        <v>304</v>
      </c>
      <c r="B224">
        <v>5317.0656169999993</v>
      </c>
      <c r="C224">
        <v>4980.3819790000007</v>
      </c>
      <c r="D224">
        <v>4614.4504349999997</v>
      </c>
      <c r="E224">
        <v>4705.5536789999996</v>
      </c>
      <c r="F224">
        <v>4771.6366250000001</v>
      </c>
      <c r="G224" t="s">
        <v>373</v>
      </c>
    </row>
    <row r="225" spans="1:9" x14ac:dyDescent="0.2">
      <c r="A225" t="s">
        <v>500</v>
      </c>
      <c r="B225">
        <v>2735.1825733748651</v>
      </c>
      <c r="C225">
        <v>2552.4012524808818</v>
      </c>
      <c r="D225">
        <v>2303.5131162348589</v>
      </c>
      <c r="E225">
        <v>2293.7081463420282</v>
      </c>
      <c r="F225">
        <v>2303.611163773101</v>
      </c>
      <c r="G225" t="s">
        <v>389</v>
      </c>
    </row>
    <row r="226" spans="1:9" x14ac:dyDescent="0.2">
      <c r="A226" t="s">
        <v>90</v>
      </c>
      <c r="B226">
        <v>83.533124140275234</v>
      </c>
      <c r="C226">
        <v>80.035880803165085</v>
      </c>
      <c r="D226">
        <v>73.477419196638138</v>
      </c>
      <c r="E226">
        <v>76.984677513660188</v>
      </c>
      <c r="F226" t="s">
        <v>384</v>
      </c>
      <c r="G226" t="s">
        <v>389</v>
      </c>
    </row>
    <row r="227" spans="1:9" x14ac:dyDescent="0.2">
      <c r="A227" t="s">
        <v>60</v>
      </c>
      <c r="B227">
        <v>300430.94605287659</v>
      </c>
      <c r="C227">
        <v>281019.76436102152</v>
      </c>
      <c r="D227">
        <v>263372.95475423412</v>
      </c>
      <c r="E227">
        <v>285880.75300000003</v>
      </c>
      <c r="F227">
        <v>285565.24576871842</v>
      </c>
      <c r="G227" t="s">
        <v>501</v>
      </c>
    </row>
    <row r="228" spans="1:9" x14ac:dyDescent="0.2">
      <c r="A228" t="s">
        <v>50</v>
      </c>
      <c r="B228">
        <v>5706.5630627991386</v>
      </c>
      <c r="C228">
        <v>5477.3025801843569</v>
      </c>
      <c r="D228">
        <v>5089.1877401211632</v>
      </c>
      <c r="E228">
        <v>5117.8296199942224</v>
      </c>
      <c r="F228">
        <v>5196.1111051971757</v>
      </c>
      <c r="G228" t="s">
        <v>389</v>
      </c>
    </row>
    <row r="229" spans="1:9" x14ac:dyDescent="0.2">
      <c r="A229" t="s">
        <v>52</v>
      </c>
      <c r="B229">
        <v>19.329999999999998</v>
      </c>
      <c r="C229">
        <v>20.87</v>
      </c>
      <c r="D229">
        <v>24.11</v>
      </c>
      <c r="E229">
        <v>25.18</v>
      </c>
      <c r="F229">
        <v>25.48</v>
      </c>
      <c r="G229" t="s">
        <v>389</v>
      </c>
    </row>
    <row r="230" spans="1:9" x14ac:dyDescent="0.2">
      <c r="A230" t="s">
        <v>502</v>
      </c>
      <c r="B230">
        <v>7.8882409838658001</v>
      </c>
      <c r="C230">
        <v>7.4174873986089001</v>
      </c>
      <c r="D230">
        <v>6.1066731368228</v>
      </c>
      <c r="E230">
        <v>6.1841706336240998</v>
      </c>
      <c r="F230">
        <v>6.1631709801734997</v>
      </c>
      <c r="G230" t="s">
        <v>503</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6.1631709801734997</v>
      </c>
      <c r="D235" t="s">
        <v>348</v>
      </c>
      <c r="E235" t="s">
        <v>503</v>
      </c>
      <c r="F235" t="s">
        <v>503</v>
      </c>
      <c r="G235" t="s">
        <v>504</v>
      </c>
      <c r="I235" s="8" t="s">
        <v>445</v>
      </c>
    </row>
    <row r="237" spans="1:9" x14ac:dyDescent="0.2">
      <c r="A237" t="s">
        <v>372</v>
      </c>
      <c r="B237">
        <v>2024</v>
      </c>
      <c r="C237" s="33">
        <v>17.344395558818999</v>
      </c>
      <c r="D237" t="s">
        <v>372</v>
      </c>
      <c r="E237" t="s">
        <v>503</v>
      </c>
    </row>
    <row r="238" spans="1:9" x14ac:dyDescent="0.2">
      <c r="A238" t="s">
        <v>505</v>
      </c>
      <c r="B238">
        <v>2024</v>
      </c>
      <c r="C238" s="33">
        <v>10.811534962181</v>
      </c>
      <c r="D238" t="s">
        <v>486</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80.561300000000003</v>
      </c>
      <c r="C247">
        <v>84.602199999999996</v>
      </c>
      <c r="D247">
        <v>86.107200000000006</v>
      </c>
      <c r="E247">
        <v>90.718699999999998</v>
      </c>
      <c r="F247">
        <v>93.205600000000004</v>
      </c>
      <c r="G247">
        <v>93.897499999999994</v>
      </c>
      <c r="H247">
        <v>94.485500000000002</v>
      </c>
      <c r="I247">
        <v>95.445599999999999</v>
      </c>
      <c r="J247">
        <v>95.757499999999993</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514</v>
      </c>
      <c r="B252">
        <v>1.35436</v>
      </c>
      <c r="C252">
        <v>1.2116499999999999</v>
      </c>
      <c r="D252">
        <v>1.3963699999999999</v>
      </c>
      <c r="E252">
        <v>1.4936199999999999</v>
      </c>
      <c r="F252" t="s">
        <v>384</v>
      </c>
      <c r="G252" t="s">
        <v>430</v>
      </c>
      <c r="H252" t="s">
        <v>515</v>
      </c>
    </row>
    <row r="253" spans="1:12" x14ac:dyDescent="0.2">
      <c r="A253" t="s">
        <v>127</v>
      </c>
      <c r="B253">
        <v>11505353187</v>
      </c>
      <c r="C253">
        <v>13111339617</v>
      </c>
      <c r="D253">
        <v>15726202393</v>
      </c>
      <c r="E253">
        <v>25806027599</v>
      </c>
      <c r="F253">
        <v>23796613238</v>
      </c>
      <c r="G253" t="s">
        <v>389</v>
      </c>
    </row>
    <row r="254" spans="1:12" x14ac:dyDescent="0.2">
      <c r="A254" t="s">
        <v>516</v>
      </c>
      <c r="B254">
        <v>9189</v>
      </c>
      <c r="C254">
        <v>9020</v>
      </c>
      <c r="D254">
        <v>8052</v>
      </c>
      <c r="E254">
        <v>8201</v>
      </c>
      <c r="F254">
        <v>8306</v>
      </c>
      <c r="G254" t="s">
        <v>517</v>
      </c>
    </row>
    <row r="255" spans="1:12" x14ac:dyDescent="0.2">
      <c r="A255" t="s">
        <v>518</v>
      </c>
      <c r="B255">
        <v>109.712</v>
      </c>
      <c r="C255">
        <v>109.39100000000001</v>
      </c>
      <c r="D255">
        <v>116.712</v>
      </c>
      <c r="E255">
        <v>127.715</v>
      </c>
      <c r="F255">
        <v>130.26099734325601</v>
      </c>
      <c r="G255" t="s">
        <v>389</v>
      </c>
    </row>
    <row r="256" spans="1:12" x14ac:dyDescent="0.2">
      <c r="A256" t="s">
        <v>56</v>
      </c>
      <c r="B256">
        <v>65.8</v>
      </c>
      <c r="C256">
        <v>78.689599999999999</v>
      </c>
      <c r="D256">
        <v>93.205600000000004</v>
      </c>
      <c r="E256">
        <v>95.445599999999999</v>
      </c>
      <c r="F256">
        <v>95.757499999999993</v>
      </c>
      <c r="G256" t="s">
        <v>519</v>
      </c>
    </row>
    <row r="257" spans="1:35" x14ac:dyDescent="0.2">
      <c r="A257" t="s">
        <v>520</v>
      </c>
      <c r="B257">
        <v>22.741800000000001</v>
      </c>
      <c r="C257">
        <v>29.009899999999998</v>
      </c>
      <c r="D257">
        <v>33.952800000000003</v>
      </c>
      <c r="E257">
        <v>37.214799999999997</v>
      </c>
      <c r="F257">
        <v>39.233754185875597</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521</v>
      </c>
      <c r="B262">
        <v>1772138478</v>
      </c>
      <c r="C262">
        <v>2286367323</v>
      </c>
      <c r="D262">
        <v>2431643046</v>
      </c>
      <c r="E262">
        <v>3244173948</v>
      </c>
      <c r="F262">
        <v>3327241041</v>
      </c>
      <c r="G262" t="s">
        <v>522</v>
      </c>
      <c r="H262" t="s">
        <v>523</v>
      </c>
    </row>
    <row r="263" spans="1:35" x14ac:dyDescent="0.2">
      <c r="A263" t="s">
        <v>524</v>
      </c>
      <c r="B263">
        <v>1.5592656235257581E-2</v>
      </c>
      <c r="C263">
        <v>1.712258940330038E-2</v>
      </c>
      <c r="D263">
        <v>1.6837159381113881E-2</v>
      </c>
      <c r="E263">
        <v>1.7165872615817111E-2</v>
      </c>
      <c r="F263">
        <v>1.6913695959364039E-2</v>
      </c>
      <c r="G263" t="s">
        <v>522</v>
      </c>
      <c r="H263" t="s">
        <v>523</v>
      </c>
    </row>
    <row r="264" spans="1:35" x14ac:dyDescent="0.2">
      <c r="A264" t="s">
        <v>525</v>
      </c>
      <c r="B264">
        <v>2003325150</v>
      </c>
      <c r="C264">
        <v>2290609173</v>
      </c>
      <c r="D264">
        <v>1964127379</v>
      </c>
      <c r="E264">
        <v>3330828047</v>
      </c>
      <c r="F264">
        <v>3227525740</v>
      </c>
      <c r="G264" t="s">
        <v>522</v>
      </c>
      <c r="H264" t="s">
        <v>523</v>
      </c>
    </row>
    <row r="265" spans="1:35" x14ac:dyDescent="0.2">
      <c r="A265" t="s">
        <v>526</v>
      </c>
      <c r="B265">
        <v>1.8316499406352181E-2</v>
      </c>
      <c r="C265">
        <v>1.7413998465607469E-2</v>
      </c>
      <c r="D265">
        <v>1.377692621408449E-2</v>
      </c>
      <c r="E265">
        <v>1.7422113411801929E-2</v>
      </c>
      <c r="F265">
        <v>1.697480731894779E-2</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527</v>
      </c>
      <c r="D269" t="s">
        <v>528</v>
      </c>
      <c r="E269" t="s">
        <v>529</v>
      </c>
      <c r="F269" t="s">
        <v>530</v>
      </c>
      <c r="G269" t="s">
        <v>531</v>
      </c>
      <c r="H269" t="s">
        <v>419</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545</v>
      </c>
      <c r="B270" t="s">
        <v>546</v>
      </c>
      <c r="C270">
        <v>100</v>
      </c>
      <c r="D270">
        <v>116.9192255854683</v>
      </c>
      <c r="E270">
        <v>135.7753315673763</v>
      </c>
      <c r="F270">
        <v>147.88875628705881</v>
      </c>
      <c r="G270">
        <v>151.57913044756879</v>
      </c>
      <c r="H270">
        <v>165.30075040105419</v>
      </c>
      <c r="I270">
        <v>171.64714475783811</v>
      </c>
      <c r="J270">
        <v>188.30979913360201</v>
      </c>
      <c r="K270">
        <v>221.71611562510051</v>
      </c>
      <c r="L270">
        <v>219.34564086502351</v>
      </c>
      <c r="M270">
        <v>218.94557316925</v>
      </c>
      <c r="N270">
        <v>244.3422968597873</v>
      </c>
      <c r="O270">
        <v>268.83280041660009</v>
      </c>
      <c r="P270">
        <v>268.20744390664117</v>
      </c>
      <c r="Q270">
        <v>245.4176739137126</v>
      </c>
      <c r="R270">
        <v>279.58955201215929</v>
      </c>
      <c r="S270">
        <v>318.49645901154861</v>
      </c>
      <c r="T270">
        <v>320.60900527018248</v>
      </c>
      <c r="U270">
        <v>337.678031972101</v>
      </c>
      <c r="V270">
        <v>342.77495732214402</v>
      </c>
      <c r="W270">
        <v>360.71922341771432</v>
      </c>
      <c r="X270">
        <v>403.26811853916792</v>
      </c>
      <c r="Y270">
        <v>375.82127864580929</v>
      </c>
      <c r="Z270">
        <v>398.68758771298678</v>
      </c>
      <c r="AA270">
        <v>425.24621355757267</v>
      </c>
      <c r="AB270">
        <v>383.63931392760082</v>
      </c>
      <c r="AC270">
        <v>405.9638531264244</v>
      </c>
      <c r="AD270">
        <v>466.16660423987139</v>
      </c>
      <c r="AE270">
        <v>477.96572701889181</v>
      </c>
      <c r="AF270">
        <v>511.83197703291353</v>
      </c>
      <c r="AG270">
        <v>524.93743781215994</v>
      </c>
      <c r="AH270" t="s">
        <v>445</v>
      </c>
      <c r="AI270" t="s">
        <v>445</v>
      </c>
    </row>
    <row r="271" spans="1:35" x14ac:dyDescent="0.2">
      <c r="A271" t="s">
        <v>547</v>
      </c>
      <c r="B271" t="s">
        <v>546</v>
      </c>
      <c r="C271">
        <v>100</v>
      </c>
      <c r="D271">
        <v>112.0620834946756</v>
      </c>
      <c r="E271">
        <v>132.61455460052611</v>
      </c>
      <c r="F271">
        <v>171.39680547654791</v>
      </c>
      <c r="G271">
        <v>197.88176588720441</v>
      </c>
      <c r="H271">
        <v>209.41216886069171</v>
      </c>
      <c r="I271">
        <v>209.60042226685289</v>
      </c>
      <c r="J271">
        <v>239.82404549798099</v>
      </c>
      <c r="K271">
        <v>228.14431330628969</v>
      </c>
      <c r="L271">
        <v>250.35096804680791</v>
      </c>
      <c r="M271">
        <v>295.62161900240358</v>
      </c>
      <c r="N271">
        <v>327.48526922309128</v>
      </c>
      <c r="O271">
        <v>370.83846921158482</v>
      </c>
      <c r="P271">
        <v>318.34688112974891</v>
      </c>
      <c r="Q271">
        <v>197.9744713516242</v>
      </c>
      <c r="R271">
        <v>226.50780854638501</v>
      </c>
      <c r="S271">
        <v>221.32908859885799</v>
      </c>
      <c r="T271">
        <v>210.49113379199969</v>
      </c>
      <c r="U271">
        <v>220.72986204259061</v>
      </c>
      <c r="V271">
        <v>241.9811088233578</v>
      </c>
      <c r="W271">
        <v>258.98984196972577</v>
      </c>
      <c r="X271">
        <v>269.01583725021402</v>
      </c>
      <c r="Y271">
        <v>276.55137420357579</v>
      </c>
      <c r="Z271">
        <v>298.10479938908759</v>
      </c>
      <c r="AA271">
        <v>281.09086102679049</v>
      </c>
      <c r="AB271">
        <v>222.07587636148079</v>
      </c>
      <c r="AC271">
        <v>281.33030469070701</v>
      </c>
      <c r="AD271">
        <v>330.75160129557901</v>
      </c>
      <c r="AE271">
        <v>357.79108244853768</v>
      </c>
      <c r="AF271">
        <v>376.60314980361801</v>
      </c>
      <c r="AG271">
        <v>364.9231790428276</v>
      </c>
      <c r="AH271" t="s">
        <v>445</v>
      </c>
      <c r="AI271" t="s">
        <v>445</v>
      </c>
    </row>
    <row r="272" spans="1:35" x14ac:dyDescent="0.2">
      <c r="A272" t="s">
        <v>548</v>
      </c>
      <c r="B272" t="s">
        <v>549</v>
      </c>
      <c r="C272">
        <v>250.60404399999999</v>
      </c>
      <c r="D272">
        <v>250.04581099999999</v>
      </c>
      <c r="E272">
        <v>312.30330300000003</v>
      </c>
      <c r="F272">
        <v>578.52974099999994</v>
      </c>
      <c r="G272">
        <v>789.38235499999996</v>
      </c>
      <c r="H272">
        <v>804.38929499999995</v>
      </c>
      <c r="I272">
        <v>765.82856800000002</v>
      </c>
      <c r="J272">
        <v>927.52445599999999</v>
      </c>
      <c r="K272">
        <v>612.48308899999995</v>
      </c>
      <c r="L272">
        <v>823.91249200000004</v>
      </c>
      <c r="M272">
        <v>1226.839907</v>
      </c>
      <c r="N272">
        <v>1347.681194</v>
      </c>
      <c r="O272">
        <v>1575.8845759999999</v>
      </c>
      <c r="P272">
        <v>1115.5918260000001</v>
      </c>
      <c r="Q272">
        <v>195.420062</v>
      </c>
      <c r="R272">
        <v>231.18667199999999</v>
      </c>
      <c r="S272">
        <v>-61.221865000000001</v>
      </c>
      <c r="T272">
        <v>-170.46712099999999</v>
      </c>
      <c r="U272">
        <v>-188.101326</v>
      </c>
      <c r="V272">
        <v>-32.452981000000001</v>
      </c>
      <c r="W272">
        <v>4.2418500000000003</v>
      </c>
      <c r="X272">
        <v>-176.77436</v>
      </c>
      <c r="Y272">
        <v>63.840803999999999</v>
      </c>
      <c r="Z272">
        <v>109.53303200000001</v>
      </c>
      <c r="AA272">
        <v>-209.28306599999999</v>
      </c>
      <c r="AB272">
        <v>-467.51566700000001</v>
      </c>
      <c r="AC272">
        <v>-84.946841000000006</v>
      </c>
      <c r="AD272">
        <v>-29.431784</v>
      </c>
      <c r="AE272">
        <v>134.92908600000001</v>
      </c>
      <c r="AF272">
        <v>86.654099000000002</v>
      </c>
      <c r="AG272">
        <v>-99.715300999999997</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3227525740</v>
      </c>
      <c r="E277">
        <v>1</v>
      </c>
      <c r="F277" t="s">
        <v>469</v>
      </c>
      <c r="I277" t="s">
        <v>470</v>
      </c>
    </row>
    <row r="278" spans="1:9" x14ac:dyDescent="0.2">
      <c r="A278" t="s">
        <v>468</v>
      </c>
      <c r="B278" t="s">
        <v>318</v>
      </c>
      <c r="C278" t="s">
        <v>355</v>
      </c>
      <c r="D278">
        <v>572202406</v>
      </c>
      <c r="E278">
        <v>0.17728825487229111</v>
      </c>
      <c r="F278" t="s">
        <v>472</v>
      </c>
    </row>
    <row r="279" spans="1:9" x14ac:dyDescent="0.2">
      <c r="A279" t="s">
        <v>468</v>
      </c>
      <c r="B279" t="s">
        <v>318</v>
      </c>
      <c r="C279" t="s">
        <v>355</v>
      </c>
      <c r="D279">
        <v>329962047</v>
      </c>
      <c r="E279">
        <v>0.1022337460893495</v>
      </c>
      <c r="F279" t="s">
        <v>474</v>
      </c>
    </row>
    <row r="280" spans="1:9" x14ac:dyDescent="0.2">
      <c r="A280" t="s">
        <v>468</v>
      </c>
      <c r="B280" t="s">
        <v>318</v>
      </c>
      <c r="C280" t="s">
        <v>355</v>
      </c>
      <c r="D280">
        <v>246707720</v>
      </c>
      <c r="E280">
        <v>7.6438652972601856E-2</v>
      </c>
      <c r="F280" t="s">
        <v>550</v>
      </c>
    </row>
    <row r="281" spans="1:9" x14ac:dyDescent="0.2">
      <c r="A281" t="s">
        <v>468</v>
      </c>
      <c r="B281" t="s">
        <v>318</v>
      </c>
      <c r="C281" t="s">
        <v>355</v>
      </c>
      <c r="D281">
        <v>233690006</v>
      </c>
      <c r="E281">
        <v>7.240531132061552E-2</v>
      </c>
      <c r="F281" t="s">
        <v>471</v>
      </c>
    </row>
    <row r="282" spans="1:9" x14ac:dyDescent="0.2">
      <c r="A282" t="s">
        <v>468</v>
      </c>
      <c r="B282" t="s">
        <v>318</v>
      </c>
      <c r="C282" t="s">
        <v>355</v>
      </c>
      <c r="D282">
        <v>197263282</v>
      </c>
      <c r="E282">
        <v>6.1119042229543917E-2</v>
      </c>
      <c r="F282" t="s">
        <v>475</v>
      </c>
    </row>
    <row r="283" spans="1:9" x14ac:dyDescent="0.2">
      <c r="A283" t="s">
        <v>476</v>
      </c>
      <c r="B283" t="s">
        <v>318</v>
      </c>
      <c r="C283" t="s">
        <v>355</v>
      </c>
      <c r="D283">
        <v>3327241041</v>
      </c>
      <c r="E283">
        <v>1</v>
      </c>
      <c r="F283" t="s">
        <v>469</v>
      </c>
      <c r="I283" t="s">
        <v>477</v>
      </c>
    </row>
    <row r="284" spans="1:9" x14ac:dyDescent="0.2">
      <c r="A284" t="s">
        <v>476</v>
      </c>
      <c r="B284" t="s">
        <v>318</v>
      </c>
      <c r="C284" t="s">
        <v>355</v>
      </c>
      <c r="D284">
        <v>1068573501</v>
      </c>
      <c r="E284">
        <v>0.32115902870651092</v>
      </c>
      <c r="F284" t="s">
        <v>471</v>
      </c>
    </row>
    <row r="285" spans="1:9" x14ac:dyDescent="0.2">
      <c r="A285" t="s">
        <v>476</v>
      </c>
      <c r="B285" t="s">
        <v>318</v>
      </c>
      <c r="C285" t="s">
        <v>355</v>
      </c>
      <c r="D285">
        <v>262057133</v>
      </c>
      <c r="E285">
        <v>7.8761090576485226E-2</v>
      </c>
      <c r="F285" t="s">
        <v>551</v>
      </c>
    </row>
    <row r="286" spans="1:9" x14ac:dyDescent="0.2">
      <c r="A286" t="s">
        <v>476</v>
      </c>
      <c r="B286" t="s">
        <v>318</v>
      </c>
      <c r="C286" t="s">
        <v>355</v>
      </c>
      <c r="D286">
        <v>229807041</v>
      </c>
      <c r="E286">
        <v>6.9068347669494864E-2</v>
      </c>
      <c r="F286" t="s">
        <v>475</v>
      </c>
    </row>
    <row r="287" spans="1:9" x14ac:dyDescent="0.2">
      <c r="A287" t="s">
        <v>476</v>
      </c>
      <c r="B287" t="s">
        <v>318</v>
      </c>
      <c r="C287" t="s">
        <v>355</v>
      </c>
      <c r="D287">
        <v>201117569</v>
      </c>
      <c r="E287">
        <v>6.0445746647665263E-2</v>
      </c>
      <c r="F287" t="s">
        <v>552</v>
      </c>
    </row>
    <row r="288" spans="1:9" x14ac:dyDescent="0.2">
      <c r="A288" t="s">
        <v>476</v>
      </c>
      <c r="B288" t="s">
        <v>318</v>
      </c>
      <c r="C288" t="s">
        <v>355</v>
      </c>
      <c r="D288">
        <v>197302633</v>
      </c>
      <c r="E288">
        <v>5.9299170264111932E-2</v>
      </c>
      <c r="F288" t="s">
        <v>474</v>
      </c>
    </row>
    <row r="290" spans="1:8" x14ac:dyDescent="0.2">
      <c r="A290" s="28" t="s">
        <v>163</v>
      </c>
    </row>
    <row r="291" spans="1:8" x14ac:dyDescent="0.2">
      <c r="A291" s="8" t="s">
        <v>348</v>
      </c>
      <c r="B291" t="s">
        <v>553</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2.0896810000000001</v>
      </c>
      <c r="C296">
        <v>1.8194380000000001</v>
      </c>
      <c r="D296">
        <v>1.8251679999999999</v>
      </c>
      <c r="E296">
        <v>1.7022820000000001</v>
      </c>
      <c r="F296">
        <v>1.7023820000000001</v>
      </c>
      <c r="G296" t="s">
        <v>381</v>
      </c>
      <c r="H296" t="s">
        <v>368</v>
      </c>
    </row>
    <row r="297" spans="1:8" x14ac:dyDescent="0.2">
      <c r="A297" t="s">
        <v>369</v>
      </c>
      <c r="B297">
        <v>2091.2219209999998</v>
      </c>
      <c r="C297">
        <v>2186.520849</v>
      </c>
      <c r="D297">
        <v>2284.7519779999998</v>
      </c>
      <c r="E297">
        <v>2375.6020020000001</v>
      </c>
      <c r="F297">
        <v>2472.2030460000001</v>
      </c>
      <c r="G297" t="s">
        <v>381</v>
      </c>
    </row>
    <row r="298" spans="1:8" x14ac:dyDescent="0.2">
      <c r="A298" t="s">
        <v>91</v>
      </c>
      <c r="B298">
        <v>41563.181525</v>
      </c>
      <c r="C298">
        <v>43007.744062999998</v>
      </c>
      <c r="D298">
        <v>44542.405556999998</v>
      </c>
      <c r="E298">
        <v>45968.345407000001</v>
      </c>
      <c r="F298">
        <v>47538.508349999996</v>
      </c>
      <c r="G298" t="s">
        <v>381</v>
      </c>
    </row>
    <row r="299" spans="1:8" x14ac:dyDescent="0.2">
      <c r="A299" t="s">
        <v>367</v>
      </c>
      <c r="B299">
        <v>50.314289000000002</v>
      </c>
      <c r="C299">
        <v>50.840166000000004</v>
      </c>
      <c r="D299">
        <v>51.293861</v>
      </c>
      <c r="E299">
        <v>51.679084000000003</v>
      </c>
      <c r="F299">
        <v>52.004219999999997</v>
      </c>
      <c r="G299" t="s">
        <v>381</v>
      </c>
    </row>
    <row r="300" spans="1:8" x14ac:dyDescent="0.2">
      <c r="A300" t="s">
        <v>118</v>
      </c>
      <c r="B300">
        <v>9.8022329999999993</v>
      </c>
      <c r="C300">
        <v>9.8422239999999999</v>
      </c>
      <c r="D300">
        <v>9.8822150000000004</v>
      </c>
      <c r="E300">
        <v>9.9222059999999992</v>
      </c>
      <c r="F300">
        <v>9.9621980000000008</v>
      </c>
      <c r="G300" t="s">
        <v>381</v>
      </c>
    </row>
    <row r="301" spans="1:8" x14ac:dyDescent="0.2">
      <c r="A301" t="s">
        <v>106</v>
      </c>
      <c r="B301">
        <v>46.230722999999998</v>
      </c>
      <c r="C301">
        <v>42.603503000000003</v>
      </c>
      <c r="D301">
        <v>38.48762</v>
      </c>
      <c r="E301">
        <v>35.686939000000002</v>
      </c>
      <c r="F301">
        <v>38.207352</v>
      </c>
      <c r="G301" t="s">
        <v>381</v>
      </c>
    </row>
    <row r="302" spans="1:8" x14ac:dyDescent="0.2">
      <c r="A302" t="s">
        <v>554</v>
      </c>
      <c r="B302">
        <v>2.2107039999999998</v>
      </c>
      <c r="C302">
        <v>1.948461</v>
      </c>
      <c r="D302">
        <v>1.6845429999999999</v>
      </c>
      <c r="E302">
        <v>1.502227</v>
      </c>
      <c r="F302">
        <v>1.5454779999999999</v>
      </c>
      <c r="G302" t="s">
        <v>381</v>
      </c>
    </row>
    <row r="303" spans="1:8" x14ac:dyDescent="0.2">
      <c r="A303" t="s">
        <v>71</v>
      </c>
      <c r="B303">
        <v>3.0427279999999999</v>
      </c>
      <c r="C303">
        <v>2.2590720000000002</v>
      </c>
      <c r="D303">
        <v>2.5</v>
      </c>
      <c r="E303">
        <v>2</v>
      </c>
      <c r="F303">
        <v>2</v>
      </c>
      <c r="G303" t="s">
        <v>381</v>
      </c>
    </row>
    <row r="304" spans="1:8" x14ac:dyDescent="0.2">
      <c r="A304" t="s">
        <v>83</v>
      </c>
      <c r="B304">
        <v>-2.0672760000000001</v>
      </c>
      <c r="C304">
        <v>-2.264402</v>
      </c>
      <c r="D304">
        <v>-2.1709909999999999</v>
      </c>
      <c r="E304">
        <v>-2.1584289999999999</v>
      </c>
      <c r="F304">
        <v>-2.154792</v>
      </c>
      <c r="G304" t="s">
        <v>381</v>
      </c>
    </row>
    <row r="305" spans="1:8" x14ac:dyDescent="0.2">
      <c r="A305" t="s">
        <v>72</v>
      </c>
      <c r="B305">
        <v>98.173407999999995</v>
      </c>
      <c r="C305">
        <v>96.188525999999996</v>
      </c>
      <c r="D305">
        <v>94.209622999999993</v>
      </c>
      <c r="E305">
        <v>92.942601999999994</v>
      </c>
      <c r="F305">
        <v>91.668287000000007</v>
      </c>
      <c r="G305" t="s">
        <v>381</v>
      </c>
    </row>
    <row r="306" spans="1:8" x14ac:dyDescent="0.2">
      <c r="A306" t="s">
        <v>117</v>
      </c>
      <c r="B306">
        <v>43.227660999999998</v>
      </c>
      <c r="C306">
        <v>43.150024000000002</v>
      </c>
      <c r="D306">
        <v>42.821556999999999</v>
      </c>
      <c r="E306">
        <v>43.108449999999998</v>
      </c>
      <c r="F306">
        <v>43.267279000000002</v>
      </c>
      <c r="G306" t="s">
        <v>381</v>
      </c>
    </row>
    <row r="307" spans="1:8" x14ac:dyDescent="0.2">
      <c r="A307" t="s">
        <v>280</v>
      </c>
      <c r="B307">
        <v>45.294936999999997</v>
      </c>
      <c r="C307">
        <v>45.414425999999999</v>
      </c>
      <c r="D307">
        <v>44.992547999999999</v>
      </c>
      <c r="E307">
        <v>45.266879000000003</v>
      </c>
      <c r="F307">
        <v>45.422071000000003</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555</v>
      </c>
      <c r="D312" t="s">
        <v>556</v>
      </c>
      <c r="E312" t="s">
        <v>557</v>
      </c>
    </row>
    <row r="313" spans="1:8" x14ac:dyDescent="0.2">
      <c r="A313" t="s">
        <v>558</v>
      </c>
      <c r="B313" t="s">
        <v>317</v>
      </c>
      <c r="C313" s="44" t="s">
        <v>176</v>
      </c>
      <c r="D313">
        <v>-0.33888118796302608</v>
      </c>
      <c r="E313">
        <v>0.32192509640383388</v>
      </c>
      <c r="G313">
        <v>-0.52202507646335516</v>
      </c>
      <c r="H313">
        <v>0.53898116802254736</v>
      </c>
    </row>
    <row r="314" spans="1:8" x14ac:dyDescent="0.2">
      <c r="B314" t="s">
        <v>317</v>
      </c>
      <c r="C314" s="44" t="s">
        <v>177</v>
      </c>
      <c r="D314">
        <v>-0.3583013015610238</v>
      </c>
      <c r="E314">
        <v>0.33784457101180909</v>
      </c>
      <c r="G314">
        <v>-0.50260496286535739</v>
      </c>
      <c r="H314">
        <v>0.52306169341457209</v>
      </c>
    </row>
    <row r="315" spans="1:8" x14ac:dyDescent="0.2">
      <c r="B315" t="s">
        <v>317</v>
      </c>
      <c r="C315" s="44" t="s">
        <v>178</v>
      </c>
      <c r="D315">
        <v>-0.37226066514814632</v>
      </c>
      <c r="E315">
        <v>0.34977389306946488</v>
      </c>
      <c r="G315">
        <v>-0.48864559927823487</v>
      </c>
      <c r="H315">
        <v>0.51113237135691625</v>
      </c>
    </row>
    <row r="316" spans="1:8" x14ac:dyDescent="0.2">
      <c r="B316" t="s">
        <v>317</v>
      </c>
      <c r="C316" s="44" t="s">
        <v>179</v>
      </c>
      <c r="D316">
        <v>-0.37532526684916467</v>
      </c>
      <c r="E316">
        <v>0.35811413461149849</v>
      </c>
      <c r="G316">
        <v>-0.48558099757721651</v>
      </c>
      <c r="H316">
        <v>0.50279212981488275</v>
      </c>
    </row>
    <row r="317" spans="1:8" x14ac:dyDescent="0.2">
      <c r="B317" t="s">
        <v>317</v>
      </c>
      <c r="C317" s="44" t="s">
        <v>180</v>
      </c>
      <c r="D317">
        <v>-0.39950888215156433</v>
      </c>
      <c r="E317">
        <v>0.37824383719396021</v>
      </c>
      <c r="G317">
        <v>-0.46139738227481686</v>
      </c>
      <c r="H317">
        <v>0.48266242723242098</v>
      </c>
    </row>
    <row r="318" spans="1:8" x14ac:dyDescent="0.2">
      <c r="B318" t="s">
        <v>317</v>
      </c>
      <c r="C318" s="44" t="s">
        <v>181</v>
      </c>
      <c r="D318">
        <v>-0.41966326609000743</v>
      </c>
      <c r="E318">
        <v>0.39862035333623541</v>
      </c>
      <c r="G318">
        <v>-0.44124299833637376</v>
      </c>
      <c r="H318">
        <v>0.46228591109014577</v>
      </c>
    </row>
    <row r="319" spans="1:8" x14ac:dyDescent="0.2">
      <c r="B319" t="s">
        <v>317</v>
      </c>
      <c r="C319" s="44" t="s">
        <v>182</v>
      </c>
      <c r="D319">
        <v>-0.44926649580997979</v>
      </c>
      <c r="E319">
        <v>0.42324206270730408</v>
      </c>
      <c r="G319">
        <v>-0.41163976861640139</v>
      </c>
      <c r="H319">
        <v>0.43766420171907711</v>
      </c>
    </row>
    <row r="320" spans="1:8" x14ac:dyDescent="0.2">
      <c r="B320" t="s">
        <v>317</v>
      </c>
      <c r="C320" s="44" t="s">
        <v>183</v>
      </c>
      <c r="D320">
        <v>-0.47270761365327368</v>
      </c>
      <c r="E320">
        <v>0.44638700427882161</v>
      </c>
      <c r="G320">
        <v>-0.3881986507731075</v>
      </c>
      <c r="H320">
        <v>0.41451926014755958</v>
      </c>
    </row>
    <row r="321" spans="2:8" x14ac:dyDescent="0.2">
      <c r="B321" t="s">
        <v>317</v>
      </c>
      <c r="C321" s="44" t="s">
        <v>184</v>
      </c>
      <c r="D321">
        <v>-0.48578050520473243</v>
      </c>
      <c r="E321">
        <v>0.45907733481256918</v>
      </c>
      <c r="G321">
        <v>-0.37512575922164876</v>
      </c>
      <c r="H321">
        <v>0.401828929613812</v>
      </c>
    </row>
    <row r="322" spans="2:8" x14ac:dyDescent="0.2">
      <c r="B322" t="s">
        <v>317</v>
      </c>
      <c r="C322" s="44" t="s">
        <v>185</v>
      </c>
      <c r="D322">
        <v>-0.49608702810661398</v>
      </c>
      <c r="E322">
        <v>0.46620818991151619</v>
      </c>
      <c r="G322">
        <v>-0.3648192363197672</v>
      </c>
      <c r="H322">
        <v>0.39469807451486499</v>
      </c>
    </row>
    <row r="323" spans="2:8" x14ac:dyDescent="0.2">
      <c r="B323" t="s">
        <v>317</v>
      </c>
      <c r="C323" s="44" t="s">
        <v>186</v>
      </c>
      <c r="D323">
        <v>-0.49074557131631541</v>
      </c>
      <c r="E323">
        <v>0.4628967746506843</v>
      </c>
      <c r="G323">
        <v>-0.37016069311006577</v>
      </c>
      <c r="H323">
        <v>0.39800948977569689</v>
      </c>
    </row>
    <row r="324" spans="2:8" x14ac:dyDescent="0.2">
      <c r="B324" t="s">
        <v>317</v>
      </c>
      <c r="C324" s="44" t="s">
        <v>187</v>
      </c>
      <c r="D324">
        <v>-0.51928955950875466</v>
      </c>
      <c r="E324">
        <v>0.48802650859903579</v>
      </c>
      <c r="G324">
        <v>-0.34161670491762652</v>
      </c>
      <c r="H324">
        <v>0.37287975582734539</v>
      </c>
    </row>
    <row r="325" spans="2:8" x14ac:dyDescent="0.2">
      <c r="B325" t="s">
        <v>317</v>
      </c>
      <c r="C325" s="44" t="s">
        <v>188</v>
      </c>
      <c r="D325">
        <v>-0.53151917139751703</v>
      </c>
      <c r="E325">
        <v>0.50000725014831959</v>
      </c>
      <c r="G325">
        <v>-0.32938709302886415</v>
      </c>
      <c r="H325">
        <v>0.36089901427806159</v>
      </c>
    </row>
    <row r="326" spans="2:8" x14ac:dyDescent="0.2">
      <c r="B326" t="s">
        <v>317</v>
      </c>
      <c r="C326" s="44" t="s">
        <v>189</v>
      </c>
      <c r="D326">
        <v>-0.54283968667429938</v>
      </c>
      <c r="E326">
        <v>0.51190983407032897</v>
      </c>
      <c r="G326">
        <v>-0.3180665777520818</v>
      </c>
      <c r="H326">
        <v>0.34899643035605221</v>
      </c>
    </row>
    <row r="327" spans="2:8" x14ac:dyDescent="0.2">
      <c r="B327" t="s">
        <v>317</v>
      </c>
      <c r="C327" s="44" t="s">
        <v>190</v>
      </c>
      <c r="D327">
        <v>-0.55288294177904651</v>
      </c>
      <c r="E327">
        <v>0.51853266459199299</v>
      </c>
      <c r="G327">
        <v>-0.30802332264733467</v>
      </c>
      <c r="H327">
        <v>0.3423735998343882</v>
      </c>
    </row>
    <row r="328" spans="2:8" x14ac:dyDescent="0.2">
      <c r="B328" t="s">
        <v>317</v>
      </c>
      <c r="C328" s="44" t="s">
        <v>191</v>
      </c>
      <c r="D328">
        <v>-0.57718173674269246</v>
      </c>
      <c r="E328">
        <v>0.54214449514749119</v>
      </c>
      <c r="G328">
        <v>-0.28372452768368872</v>
      </c>
      <c r="H328">
        <v>0.31876176927888999</v>
      </c>
    </row>
    <row r="329" spans="2:8" x14ac:dyDescent="0.2">
      <c r="B329" t="s">
        <v>317</v>
      </c>
      <c r="C329" s="44" t="s">
        <v>192</v>
      </c>
      <c r="D329">
        <v>-0.55761147822914148</v>
      </c>
      <c r="E329">
        <v>0.52327559849974381</v>
      </c>
      <c r="G329">
        <v>-0.30329478619723971</v>
      </c>
      <c r="H329">
        <v>0.33763066592663737</v>
      </c>
    </row>
    <row r="330" spans="2:8" x14ac:dyDescent="0.2">
      <c r="B330" t="s">
        <v>317</v>
      </c>
      <c r="C330" s="44" t="s">
        <v>193</v>
      </c>
      <c r="D330">
        <v>-0.55834369178992171</v>
      </c>
      <c r="E330">
        <v>0.52161372053033239</v>
      </c>
      <c r="G330">
        <v>-0.30256257263645947</v>
      </c>
      <c r="H330">
        <v>0.33929254389604879</v>
      </c>
    </row>
    <row r="331" spans="2:8" x14ac:dyDescent="0.2">
      <c r="B331" t="s">
        <v>317</v>
      </c>
      <c r="C331" s="44" t="s">
        <v>194</v>
      </c>
      <c r="D331">
        <v>-0.55486567737621562</v>
      </c>
      <c r="E331">
        <v>0.51964743917048439</v>
      </c>
      <c r="G331">
        <v>-0.30604058705016557</v>
      </c>
      <c r="H331">
        <v>0.34125882525589679</v>
      </c>
    </row>
    <row r="332" spans="2:8" x14ac:dyDescent="0.2">
      <c r="B332" t="s">
        <v>317</v>
      </c>
      <c r="C332" s="44" t="s">
        <v>195</v>
      </c>
      <c r="D332">
        <v>-0.56137538501629847</v>
      </c>
      <c r="E332">
        <v>0.52385149680597543</v>
      </c>
      <c r="G332">
        <v>-0.29953087941008272</v>
      </c>
      <c r="H332">
        <v>0.33705476762040576</v>
      </c>
    </row>
    <row r="333" spans="2:8" x14ac:dyDescent="0.2">
      <c r="B333" t="s">
        <v>317</v>
      </c>
      <c r="C333" s="44" t="s">
        <v>196</v>
      </c>
      <c r="D333">
        <v>-0.55598250873437194</v>
      </c>
      <c r="E333">
        <v>0.52468654935001136</v>
      </c>
      <c r="G333">
        <v>-0.30492375569200925</v>
      </c>
      <c r="H333">
        <v>0.33621971507636983</v>
      </c>
    </row>
    <row r="334" spans="2:8" x14ac:dyDescent="0.2">
      <c r="B334" t="s">
        <v>317</v>
      </c>
      <c r="C334" s="44" t="s">
        <v>197</v>
      </c>
      <c r="D334">
        <v>-0.54628890617269399</v>
      </c>
      <c r="E334">
        <v>0.51121669932318581</v>
      </c>
      <c r="G334">
        <v>-0.3146173582536872</v>
      </c>
      <c r="H334">
        <v>0.34968956510319538</v>
      </c>
    </row>
    <row r="335" spans="2:8" x14ac:dyDescent="0.2">
      <c r="B335" t="s">
        <v>317</v>
      </c>
      <c r="C335" s="44" t="s">
        <v>198</v>
      </c>
      <c r="D335">
        <v>-0.54753737142941761</v>
      </c>
      <c r="E335">
        <v>0.51597608746825752</v>
      </c>
      <c r="G335">
        <v>-0.31336889299696358</v>
      </c>
      <c r="H335">
        <v>0.34493017695812367</v>
      </c>
    </row>
    <row r="336" spans="2:8" x14ac:dyDescent="0.2">
      <c r="B336" t="s">
        <v>317</v>
      </c>
      <c r="C336" s="44" t="s">
        <v>199</v>
      </c>
      <c r="D336">
        <v>-0.55788708670426668</v>
      </c>
      <c r="E336">
        <v>0.5247811612146065</v>
      </c>
      <c r="G336">
        <v>-0.30301917772211451</v>
      </c>
      <c r="H336">
        <v>0.33612510321177469</v>
      </c>
    </row>
    <row r="337" spans="2:8" x14ac:dyDescent="0.2">
      <c r="B337" t="s">
        <v>317</v>
      </c>
      <c r="C337" s="44" t="s">
        <v>200</v>
      </c>
      <c r="D337">
        <v>-0.54753942820908275</v>
      </c>
      <c r="E337">
        <v>0.52141009934348626</v>
      </c>
      <c r="G337">
        <v>-0.31336683621729844</v>
      </c>
      <c r="H337">
        <v>0.33949616508289493</v>
      </c>
    </row>
    <row r="338" spans="2:8" x14ac:dyDescent="0.2">
      <c r="B338" t="s">
        <v>317</v>
      </c>
      <c r="C338" s="44" t="s">
        <v>201</v>
      </c>
      <c r="D338">
        <v>-0.53966607565102986</v>
      </c>
      <c r="E338">
        <v>0.51152315949328764</v>
      </c>
      <c r="G338">
        <v>-0.32124018877535132</v>
      </c>
      <c r="H338">
        <v>0.34938310493309355</v>
      </c>
    </row>
    <row r="339" spans="2:8" x14ac:dyDescent="0.2">
      <c r="B339" t="s">
        <v>317</v>
      </c>
      <c r="C339" s="44" t="s">
        <v>202</v>
      </c>
      <c r="D339">
        <v>-0.54963734346749804</v>
      </c>
      <c r="E339">
        <v>0.52784370613595988</v>
      </c>
      <c r="G339">
        <v>-0.31126892095888314</v>
      </c>
      <c r="H339">
        <v>0.33306255829042131</v>
      </c>
    </row>
    <row r="340" spans="2:8" x14ac:dyDescent="0.2">
      <c r="B340" t="s">
        <v>317</v>
      </c>
      <c r="C340" s="44" t="s">
        <v>203</v>
      </c>
      <c r="D340">
        <v>-0.54688537227557676</v>
      </c>
      <c r="E340">
        <v>0.52836612817089867</v>
      </c>
      <c r="G340">
        <v>-0.31402089215080442</v>
      </c>
      <c r="H340">
        <v>0.33254013625548251</v>
      </c>
    </row>
    <row r="341" spans="2:8" x14ac:dyDescent="0.2">
      <c r="B341" t="s">
        <v>317</v>
      </c>
      <c r="C341" s="44" t="s">
        <v>204</v>
      </c>
      <c r="D341">
        <v>-0.55348969178025498</v>
      </c>
      <c r="E341">
        <v>0.53375283411382979</v>
      </c>
      <c r="G341">
        <v>-0.30741657264612621</v>
      </c>
      <c r="H341">
        <v>0.3271534303125514</v>
      </c>
    </row>
    <row r="342" spans="2:8" x14ac:dyDescent="0.2">
      <c r="B342" t="s">
        <v>317</v>
      </c>
      <c r="C342" s="44" t="s">
        <v>205</v>
      </c>
      <c r="D342">
        <v>-0.56161191467778648</v>
      </c>
      <c r="E342">
        <v>0.54344849345517288</v>
      </c>
      <c r="G342">
        <v>-0.2992943497485947</v>
      </c>
      <c r="H342">
        <v>0.31745777097120831</v>
      </c>
    </row>
    <row r="343" spans="2:8" x14ac:dyDescent="0.2">
      <c r="B343" t="s">
        <v>317</v>
      </c>
      <c r="C343" s="44" t="s">
        <v>206</v>
      </c>
      <c r="D343">
        <v>-0.57679094860632096</v>
      </c>
      <c r="E343">
        <v>0.55982045958947291</v>
      </c>
      <c r="G343">
        <v>-0.28411531582006022</v>
      </c>
      <c r="H343">
        <v>0.30108580483690828</v>
      </c>
    </row>
    <row r="344" spans="2:8" x14ac:dyDescent="0.2">
      <c r="B344" t="s">
        <v>317</v>
      </c>
      <c r="C344" s="44" t="s">
        <v>207</v>
      </c>
      <c r="D344">
        <v>-0.59039654609104397</v>
      </c>
      <c r="E344">
        <v>0.5770233647084787</v>
      </c>
      <c r="G344">
        <v>-0.27050971833533721</v>
      </c>
      <c r="H344">
        <v>0.28388289971790248</v>
      </c>
    </row>
    <row r="345" spans="2:8" x14ac:dyDescent="0.2">
      <c r="B345" t="s">
        <v>317</v>
      </c>
      <c r="C345" s="44" t="s">
        <v>208</v>
      </c>
      <c r="D345">
        <v>-0.58828217659530768</v>
      </c>
      <c r="E345">
        <v>0.57341782995553547</v>
      </c>
      <c r="G345">
        <v>-0.2726240878310735</v>
      </c>
      <c r="H345">
        <v>0.28748843447084571</v>
      </c>
    </row>
    <row r="346" spans="2:8" x14ac:dyDescent="0.2">
      <c r="B346" t="s">
        <v>317</v>
      </c>
      <c r="C346" s="44" t="s">
        <v>209</v>
      </c>
      <c r="D346">
        <v>-0.59362774694493659</v>
      </c>
      <c r="E346">
        <v>0.58412336811244903</v>
      </c>
      <c r="G346">
        <v>-0.2672785174814446</v>
      </c>
      <c r="H346">
        <v>0.27678289631393216</v>
      </c>
    </row>
    <row r="347" spans="2:8" x14ac:dyDescent="0.2">
      <c r="B347" t="s">
        <v>317</v>
      </c>
      <c r="C347" s="44" t="s">
        <v>210</v>
      </c>
      <c r="D347">
        <v>-0.5995718401771134</v>
      </c>
      <c r="E347">
        <v>0.59490912067630208</v>
      </c>
      <c r="G347">
        <v>-0.26133442424926778</v>
      </c>
      <c r="H347">
        <v>0.2659971437500791</v>
      </c>
    </row>
    <row r="348" spans="2:8" x14ac:dyDescent="0.2">
      <c r="B348" t="s">
        <v>317</v>
      </c>
      <c r="C348" s="44" t="s">
        <v>211</v>
      </c>
      <c r="D348">
        <v>-0.6077105173119659</v>
      </c>
      <c r="E348">
        <v>0.60542337832436011</v>
      </c>
      <c r="G348">
        <v>-0.25319574711441528</v>
      </c>
      <c r="H348">
        <v>0.25548288610202108</v>
      </c>
    </row>
    <row r="349" spans="2:8" x14ac:dyDescent="0.2">
      <c r="B349" t="s">
        <v>317</v>
      </c>
      <c r="C349" s="44" t="s">
        <v>212</v>
      </c>
      <c r="D349">
        <v>-0.61297587325465541</v>
      </c>
      <c r="E349">
        <v>0.61344893257763133</v>
      </c>
      <c r="G349">
        <v>-0.24793039117172577</v>
      </c>
      <c r="H349">
        <v>0.24745733184874985</v>
      </c>
    </row>
    <row r="350" spans="2:8" x14ac:dyDescent="0.2">
      <c r="B350" t="s">
        <v>317</v>
      </c>
      <c r="C350" s="44" t="s">
        <v>213</v>
      </c>
      <c r="D350">
        <v>-0.62288338090150508</v>
      </c>
      <c r="E350">
        <v>0.62872669193009134</v>
      </c>
      <c r="G350">
        <v>-0.23802288352487611</v>
      </c>
      <c r="H350">
        <v>0.23217957249628984</v>
      </c>
    </row>
    <row r="351" spans="2:8" x14ac:dyDescent="0.2">
      <c r="B351" t="s">
        <v>317</v>
      </c>
      <c r="C351" s="44" t="s">
        <v>214</v>
      </c>
      <c r="D351">
        <v>-0.641398511446853</v>
      </c>
      <c r="E351">
        <v>0.6467152868811703</v>
      </c>
      <c r="G351">
        <v>-0.21950775297952818</v>
      </c>
      <c r="H351">
        <v>0.21419097754521088</v>
      </c>
    </row>
    <row r="352" spans="2:8" x14ac:dyDescent="0.2">
      <c r="B352" t="s">
        <v>317</v>
      </c>
      <c r="C352" s="44" t="s">
        <v>215</v>
      </c>
      <c r="D352">
        <v>-0.66293916487958227</v>
      </c>
      <c r="E352">
        <v>0.66962164201153462</v>
      </c>
      <c r="G352">
        <v>-0.19796709954679892</v>
      </c>
      <c r="H352">
        <v>0.19128462241484656</v>
      </c>
    </row>
    <row r="353" spans="2:8" x14ac:dyDescent="0.2">
      <c r="B353" t="s">
        <v>317</v>
      </c>
      <c r="C353" s="44" t="s">
        <v>216</v>
      </c>
      <c r="D353">
        <v>-0.68374760475153118</v>
      </c>
      <c r="E353">
        <v>0.68855635560856565</v>
      </c>
      <c r="G353">
        <v>-0.17715865967485001</v>
      </c>
      <c r="H353">
        <v>0.17234990881781553</v>
      </c>
    </row>
    <row r="354" spans="2:8" x14ac:dyDescent="0.2">
      <c r="B354" t="s">
        <v>317</v>
      </c>
      <c r="C354" s="44" t="s">
        <v>217</v>
      </c>
      <c r="D354">
        <v>-0.72055367685872984</v>
      </c>
      <c r="E354">
        <v>0.72295805228724697</v>
      </c>
      <c r="G354">
        <v>-0.14035258756765134</v>
      </c>
      <c r="H354">
        <v>0.13794821213913422</v>
      </c>
    </row>
    <row r="355" spans="2:8" x14ac:dyDescent="0.2">
      <c r="B355" t="s">
        <v>317</v>
      </c>
      <c r="C355" s="44" t="s">
        <v>218</v>
      </c>
      <c r="D355">
        <v>-0.75000470488348392</v>
      </c>
      <c r="E355">
        <v>0.74839630318536554</v>
      </c>
      <c r="G355">
        <v>-0.11090155954289727</v>
      </c>
      <c r="H355">
        <v>0.11250996124101564</v>
      </c>
    </row>
    <row r="356" spans="2:8" x14ac:dyDescent="0.2">
      <c r="B356" t="s">
        <v>317</v>
      </c>
      <c r="C356" s="44" t="s">
        <v>219</v>
      </c>
      <c r="D356">
        <v>-0.7846737829186301</v>
      </c>
      <c r="E356">
        <v>0.7807659015549151</v>
      </c>
      <c r="G356">
        <v>-7.6232481507751082E-2</v>
      </c>
      <c r="H356">
        <v>8.0140362871466087E-2</v>
      </c>
    </row>
    <row r="357" spans="2:8" x14ac:dyDescent="0.2">
      <c r="B357" t="s">
        <v>317</v>
      </c>
      <c r="C357" s="44" t="s">
        <v>220</v>
      </c>
      <c r="D357">
        <v>-0.80325884397259173</v>
      </c>
      <c r="E357">
        <v>0.79955664057538822</v>
      </c>
      <c r="G357">
        <v>-5.7647420453789455E-2</v>
      </c>
      <c r="H357">
        <v>6.1349623850992963E-2</v>
      </c>
    </row>
    <row r="358" spans="2:8" x14ac:dyDescent="0.2">
      <c r="B358" t="s">
        <v>317</v>
      </c>
      <c r="C358" s="44" t="s">
        <v>221</v>
      </c>
      <c r="D358">
        <v>-0.83838452709339295</v>
      </c>
      <c r="E358">
        <v>0.82874440080300793</v>
      </c>
      <c r="G358">
        <v>-2.2521737332988234E-2</v>
      </c>
      <c r="H358">
        <v>3.2161863623373255E-2</v>
      </c>
    </row>
    <row r="359" spans="2:8" x14ac:dyDescent="0.2">
      <c r="B359" t="s">
        <v>317</v>
      </c>
      <c r="C359" s="44" t="s">
        <v>222</v>
      </c>
      <c r="D359">
        <v>-0.85078485169435969</v>
      </c>
      <c r="E359">
        <v>0.83446019149235706</v>
      </c>
      <c r="G359">
        <v>-1.0121412732021495E-2</v>
      </c>
      <c r="H359">
        <v>2.6446072934024123E-2</v>
      </c>
    </row>
    <row r="360" spans="2:8" x14ac:dyDescent="0.2">
      <c r="B360" t="s">
        <v>317</v>
      </c>
      <c r="C360" s="44" t="s">
        <v>223</v>
      </c>
      <c r="D360">
        <v>-0.86090626442638118</v>
      </c>
      <c r="E360">
        <v>0.84876509406321865</v>
      </c>
      <c r="G360">
        <v>0</v>
      </c>
      <c r="H360">
        <v>1.2141170363162535E-2</v>
      </c>
    </row>
    <row r="361" spans="2:8" x14ac:dyDescent="0.2">
      <c r="B361" t="s">
        <v>317</v>
      </c>
      <c r="C361" s="44" t="s">
        <v>224</v>
      </c>
      <c r="D361">
        <v>-0.85439861356596325</v>
      </c>
      <c r="E361">
        <v>0.83832693726276986</v>
      </c>
      <c r="G361">
        <v>-6.5076508604179351E-3</v>
      </c>
      <c r="H361">
        <v>2.2579327163611329E-2</v>
      </c>
    </row>
    <row r="362" spans="2:8" x14ac:dyDescent="0.2">
      <c r="B362" t="s">
        <v>317</v>
      </c>
      <c r="C362" s="44" t="s">
        <v>225</v>
      </c>
      <c r="D362">
        <v>-0.84377534659565434</v>
      </c>
      <c r="E362">
        <v>0.83346676691410748</v>
      </c>
      <c r="G362">
        <v>-1.7130917830726844E-2</v>
      </c>
      <c r="H362">
        <v>2.7439497512273703E-2</v>
      </c>
    </row>
    <row r="363" spans="2:8" x14ac:dyDescent="0.2">
      <c r="B363" t="s">
        <v>317</v>
      </c>
      <c r="C363" s="44" t="s">
        <v>226</v>
      </c>
      <c r="D363">
        <v>-0.82089367282127124</v>
      </c>
      <c r="E363">
        <v>0.81094708636078439</v>
      </c>
      <c r="G363">
        <v>-4.0012591605109948E-2</v>
      </c>
      <c r="H363">
        <v>4.9959178065596799E-2</v>
      </c>
    </row>
    <row r="364" spans="2:8" x14ac:dyDescent="0.2">
      <c r="B364" t="s">
        <v>317</v>
      </c>
      <c r="C364" s="44" t="s">
        <v>227</v>
      </c>
      <c r="D364">
        <v>-0.81362501348476168</v>
      </c>
      <c r="E364">
        <v>0.80771794228655691</v>
      </c>
      <c r="G364">
        <v>-4.7281250941619501E-2</v>
      </c>
      <c r="H364">
        <v>5.3188322139824273E-2</v>
      </c>
    </row>
    <row r="365" spans="2:8" x14ac:dyDescent="0.2">
      <c r="B365" t="s">
        <v>317</v>
      </c>
      <c r="C365" s="44" t="s">
        <v>228</v>
      </c>
      <c r="D365">
        <v>-0.79646324395905821</v>
      </c>
      <c r="E365">
        <v>0.79453604141284717</v>
      </c>
      <c r="G365">
        <v>-6.4443020467322976E-2</v>
      </c>
      <c r="H365">
        <v>6.6370223013534013E-2</v>
      </c>
    </row>
    <row r="366" spans="2:8" x14ac:dyDescent="0.2">
      <c r="B366" t="s">
        <v>317</v>
      </c>
      <c r="C366" s="44" t="s">
        <v>229</v>
      </c>
      <c r="D366">
        <v>-0.78220153376116397</v>
      </c>
      <c r="E366">
        <v>0.7833924091872646</v>
      </c>
      <c r="G366">
        <v>-7.8704730665217215E-2</v>
      </c>
      <c r="H366">
        <v>7.751385523911658E-2</v>
      </c>
    </row>
    <row r="367" spans="2:8" x14ac:dyDescent="0.2">
      <c r="B367" t="s">
        <v>317</v>
      </c>
      <c r="C367" s="44" t="s">
        <v>230</v>
      </c>
      <c r="D367">
        <v>-0.76802620830920476</v>
      </c>
      <c r="E367">
        <v>0.77527224306939813</v>
      </c>
      <c r="G367">
        <v>-9.2880056117176424E-2</v>
      </c>
      <c r="H367">
        <v>8.5634021356983059E-2</v>
      </c>
    </row>
    <row r="368" spans="2:8" x14ac:dyDescent="0.2">
      <c r="B368" t="s">
        <v>317</v>
      </c>
      <c r="C368" s="44" t="s">
        <v>231</v>
      </c>
      <c r="D368">
        <v>-0.75632107523504621</v>
      </c>
      <c r="E368">
        <v>0.7691265854300402</v>
      </c>
      <c r="G368">
        <v>-0.10458518919133497</v>
      </c>
      <c r="H368">
        <v>9.1779678996340985E-2</v>
      </c>
    </row>
    <row r="369" spans="2:8" x14ac:dyDescent="0.2">
      <c r="B369" t="s">
        <v>317</v>
      </c>
      <c r="C369" s="44" t="s">
        <v>232</v>
      </c>
      <c r="D369">
        <v>-0.7555785777759404</v>
      </c>
      <c r="E369">
        <v>0.77415541171124169</v>
      </c>
      <c r="G369">
        <v>-0.10532768665044079</v>
      </c>
      <c r="H369">
        <v>8.6750852715139493E-2</v>
      </c>
    </row>
    <row r="370" spans="2:8" x14ac:dyDescent="0.2">
      <c r="B370" t="s">
        <v>317</v>
      </c>
      <c r="C370" s="44" t="s">
        <v>233</v>
      </c>
      <c r="D370">
        <v>-0.73352784298626306</v>
      </c>
      <c r="E370">
        <v>0.75338193709359957</v>
      </c>
      <c r="G370">
        <v>-0.12737842144011813</v>
      </c>
      <c r="H370">
        <v>0.10752432733278161</v>
      </c>
    </row>
    <row r="371" spans="2:8" x14ac:dyDescent="0.2">
      <c r="B371" t="s">
        <v>317</v>
      </c>
      <c r="C371" s="44" t="s">
        <v>234</v>
      </c>
      <c r="D371">
        <v>-0.7213105717754914</v>
      </c>
      <c r="E371">
        <v>0.74879943199972765</v>
      </c>
      <c r="G371">
        <v>-0.13959569265088978</v>
      </c>
      <c r="H371">
        <v>0.11210683242665354</v>
      </c>
    </row>
    <row r="372" spans="2:8" x14ac:dyDescent="0.2">
      <c r="B372" t="s">
        <v>317</v>
      </c>
      <c r="C372" s="44" t="s">
        <v>235</v>
      </c>
      <c r="D372">
        <v>-0.72556193534328006</v>
      </c>
      <c r="E372">
        <v>0.7569525065922359</v>
      </c>
      <c r="G372">
        <v>-0.13534432908310112</v>
      </c>
      <c r="H372">
        <v>0.10395375783414529</v>
      </c>
    </row>
    <row r="373" spans="2:8" x14ac:dyDescent="0.2">
      <c r="B373" t="s">
        <v>317</v>
      </c>
      <c r="C373" s="44" t="s">
        <v>236</v>
      </c>
      <c r="D373">
        <v>-0.68671965136761959</v>
      </c>
      <c r="E373">
        <v>0.71812256329456614</v>
      </c>
      <c r="G373">
        <v>-0.1741866130587616</v>
      </c>
      <c r="H373">
        <v>0.14278370113181504</v>
      </c>
    </row>
    <row r="374" spans="2:8" x14ac:dyDescent="0.2">
      <c r="B374" t="s">
        <v>317</v>
      </c>
      <c r="C374" s="44" t="s">
        <v>237</v>
      </c>
      <c r="D374">
        <v>-0.65755657249598132</v>
      </c>
      <c r="E374">
        <v>0.69493648612974646</v>
      </c>
      <c r="G374">
        <v>-0.20334969193039987</v>
      </c>
      <c r="H374">
        <v>0.16596977829663473</v>
      </c>
    </row>
    <row r="375" spans="2:8" x14ac:dyDescent="0.2">
      <c r="B375" t="s">
        <v>317</v>
      </c>
      <c r="C375" s="44" t="s">
        <v>238</v>
      </c>
      <c r="D375">
        <v>-0.63692912923456224</v>
      </c>
      <c r="E375">
        <v>0.67753818694255485</v>
      </c>
      <c r="G375">
        <v>-0.22397713519181894</v>
      </c>
      <c r="H375">
        <v>0.18336807748382633</v>
      </c>
    </row>
    <row r="376" spans="2:8" x14ac:dyDescent="0.2">
      <c r="B376" t="s">
        <v>317</v>
      </c>
      <c r="C376" s="44" t="s">
        <v>239</v>
      </c>
      <c r="D376">
        <v>-0.63368353092301377</v>
      </c>
      <c r="E376">
        <v>0.67801330304519603</v>
      </c>
      <c r="G376">
        <v>-0.22722273350336741</v>
      </c>
      <c r="H376">
        <v>0.18289296138118516</v>
      </c>
    </row>
    <row r="377" spans="2:8" x14ac:dyDescent="0.2">
      <c r="B377" t="s">
        <v>317</v>
      </c>
      <c r="C377" s="44" t="s">
        <v>240</v>
      </c>
      <c r="D377">
        <v>-0.61160400121802494</v>
      </c>
      <c r="E377">
        <v>0.6570382640203728</v>
      </c>
      <c r="G377">
        <v>-0.24930226320835625</v>
      </c>
      <c r="H377">
        <v>0.20386800040600839</v>
      </c>
    </row>
    <row r="378" spans="2:8" x14ac:dyDescent="0.2">
      <c r="B378" t="s">
        <v>317</v>
      </c>
      <c r="C378" s="44" t="s">
        <v>241</v>
      </c>
      <c r="D378">
        <v>-0.59091074100732222</v>
      </c>
      <c r="E378">
        <v>0.64120517415833234</v>
      </c>
      <c r="G378">
        <v>-0.26999552341905897</v>
      </c>
      <c r="H378">
        <v>0.21970109026804885</v>
      </c>
    </row>
    <row r="379" spans="2:8" x14ac:dyDescent="0.2">
      <c r="B379" t="s">
        <v>317</v>
      </c>
      <c r="C379" s="44" t="s">
        <v>242</v>
      </c>
      <c r="D379">
        <v>-0.57075224350954901</v>
      </c>
      <c r="E379">
        <v>0.62509853260083181</v>
      </c>
      <c r="G379">
        <v>-0.29015402091683218</v>
      </c>
      <c r="H379">
        <v>0.23580773182554937</v>
      </c>
    </row>
    <row r="380" spans="2:8" x14ac:dyDescent="0.2">
      <c r="B380" t="s">
        <v>317</v>
      </c>
      <c r="C380" s="44" t="s">
        <v>243</v>
      </c>
      <c r="D380">
        <v>-0.52706830020221229</v>
      </c>
      <c r="E380">
        <v>0.58190410285379213</v>
      </c>
      <c r="G380">
        <v>-0.33383796422416889</v>
      </c>
      <c r="H380">
        <v>0.27900216157258906</v>
      </c>
    </row>
    <row r="381" spans="2:8" x14ac:dyDescent="0.2">
      <c r="B381" t="s">
        <v>317</v>
      </c>
      <c r="C381" s="44" t="s">
        <v>244</v>
      </c>
      <c r="D381">
        <v>-0.50500933829387451</v>
      </c>
      <c r="E381">
        <v>0.56288506129049143</v>
      </c>
      <c r="G381">
        <v>-0.35589692613250667</v>
      </c>
      <c r="H381">
        <v>0.29802120313588976</v>
      </c>
    </row>
    <row r="382" spans="2:8" x14ac:dyDescent="0.2">
      <c r="B382" t="s">
        <v>317</v>
      </c>
      <c r="C382" s="44" t="s">
        <v>245</v>
      </c>
      <c r="D382">
        <v>-0.473441883993719</v>
      </c>
      <c r="E382">
        <v>0.53610373327105409</v>
      </c>
      <c r="G382">
        <v>-0.38746438043266218</v>
      </c>
      <c r="H382">
        <v>0.32480253115532709</v>
      </c>
    </row>
    <row r="383" spans="2:8" x14ac:dyDescent="0.2">
      <c r="B383" t="s">
        <v>317</v>
      </c>
      <c r="C383" s="44" t="s">
        <v>246</v>
      </c>
      <c r="D383">
        <v>-0.46955662720632052</v>
      </c>
      <c r="E383">
        <v>0.53150066038053101</v>
      </c>
      <c r="G383">
        <v>-0.39134963722006066</v>
      </c>
      <c r="H383">
        <v>0.32940560404585018</v>
      </c>
    </row>
    <row r="384" spans="2:8" x14ac:dyDescent="0.2">
      <c r="B384" t="s">
        <v>317</v>
      </c>
      <c r="C384" s="44" t="s">
        <v>247</v>
      </c>
      <c r="D384">
        <v>-0.46138915515615642</v>
      </c>
      <c r="E384">
        <v>0.52404072053516582</v>
      </c>
      <c r="G384">
        <v>-0.39951710927022477</v>
      </c>
      <c r="H384">
        <v>0.33686554389121537</v>
      </c>
    </row>
    <row r="385" spans="2:8" x14ac:dyDescent="0.2">
      <c r="B385" t="s">
        <v>317</v>
      </c>
      <c r="C385" s="44" t="s">
        <v>248</v>
      </c>
      <c r="D385">
        <v>-0.42408328559033531</v>
      </c>
      <c r="E385">
        <v>0.49054400690913419</v>
      </c>
      <c r="G385">
        <v>-0.43682297883604587</v>
      </c>
      <c r="H385">
        <v>0.370362257517247</v>
      </c>
    </row>
    <row r="386" spans="2:8" x14ac:dyDescent="0.2">
      <c r="B386" t="s">
        <v>317</v>
      </c>
      <c r="C386" s="44" t="s">
        <v>249</v>
      </c>
      <c r="D386">
        <v>-0.40472076182296091</v>
      </c>
      <c r="E386">
        <v>0.47514284077676749</v>
      </c>
      <c r="G386">
        <v>-0.45618550260342028</v>
      </c>
      <c r="H386">
        <v>0.38576342364961369</v>
      </c>
    </row>
    <row r="387" spans="2:8" x14ac:dyDescent="0.2">
      <c r="B387" t="s">
        <v>317</v>
      </c>
      <c r="C387" s="44" t="s">
        <v>250</v>
      </c>
      <c r="D387">
        <v>-0.40942050335774421</v>
      </c>
      <c r="E387">
        <v>0.49086692131655701</v>
      </c>
      <c r="G387">
        <v>-0.45148576106863697</v>
      </c>
      <c r="H387">
        <v>0.37003934310982417</v>
      </c>
    </row>
    <row r="388" spans="2:8" x14ac:dyDescent="0.2">
      <c r="B388" t="s">
        <v>317</v>
      </c>
      <c r="C388" s="44" t="s">
        <v>251</v>
      </c>
      <c r="D388">
        <v>-0.41762499744188031</v>
      </c>
      <c r="E388">
        <v>0.5072676823661687</v>
      </c>
      <c r="G388">
        <v>-0.44328126698450088</v>
      </c>
      <c r="H388">
        <v>0.35363858206021248</v>
      </c>
    </row>
    <row r="389" spans="2:8" x14ac:dyDescent="0.2">
      <c r="B389" t="s">
        <v>317</v>
      </c>
      <c r="C389" s="44" t="s">
        <v>252</v>
      </c>
      <c r="D389">
        <v>-0.37144823718042658</v>
      </c>
      <c r="E389">
        <v>0.45834306447212392</v>
      </c>
      <c r="G389">
        <v>-0.48945802724595461</v>
      </c>
      <c r="H389">
        <v>0.40256319995425727</v>
      </c>
    </row>
    <row r="390" spans="2:8" x14ac:dyDescent="0.2">
      <c r="B390" t="s">
        <v>317</v>
      </c>
      <c r="C390" s="44" t="s">
        <v>253</v>
      </c>
      <c r="D390">
        <v>-0.34346574983656308</v>
      </c>
      <c r="E390">
        <v>0.43377277459268299</v>
      </c>
      <c r="G390">
        <v>-0.5174405145898181</v>
      </c>
      <c r="H390">
        <v>0.4271334898336982</v>
      </c>
    </row>
    <row r="391" spans="2:8" x14ac:dyDescent="0.2">
      <c r="B391" t="s">
        <v>317</v>
      </c>
      <c r="C391" s="44" t="s">
        <v>254</v>
      </c>
      <c r="D391">
        <v>-0.34614367696054038</v>
      </c>
      <c r="E391">
        <v>0.4454244313955486</v>
      </c>
      <c r="G391">
        <v>-0.5147625874658408</v>
      </c>
      <c r="H391">
        <v>0.41548183303083258</v>
      </c>
    </row>
    <row r="392" spans="2:8" x14ac:dyDescent="0.2">
      <c r="B392" t="s">
        <v>317</v>
      </c>
      <c r="C392" s="44" t="s">
        <v>255</v>
      </c>
      <c r="D392">
        <v>-0.31736315910661311</v>
      </c>
      <c r="E392">
        <v>0.41557438811576253</v>
      </c>
      <c r="G392">
        <v>-0.54354310531976813</v>
      </c>
      <c r="H392">
        <v>0.44533187631061866</v>
      </c>
    </row>
    <row r="393" spans="2:8" x14ac:dyDescent="0.2">
      <c r="B393" t="s">
        <v>317</v>
      </c>
      <c r="C393" s="44" t="s">
        <v>256</v>
      </c>
      <c r="D393">
        <v>-0.29932108788424122</v>
      </c>
      <c r="E393">
        <v>0.40074706350996242</v>
      </c>
      <c r="G393">
        <v>-0.56158517654214002</v>
      </c>
      <c r="H393">
        <v>0.46015920091641876</v>
      </c>
    </row>
    <row r="394" spans="2:8" x14ac:dyDescent="0.2">
      <c r="B394" t="s">
        <v>317</v>
      </c>
      <c r="C394" s="44" t="s">
        <v>257</v>
      </c>
      <c r="D394">
        <v>-0.2468958310001739</v>
      </c>
      <c r="E394">
        <v>0.33632255405962552</v>
      </c>
      <c r="G394">
        <v>-0.61401043342620731</v>
      </c>
      <c r="H394">
        <v>0.52458371036675566</v>
      </c>
    </row>
    <row r="395" spans="2:8" x14ac:dyDescent="0.2">
      <c r="B395" t="s">
        <v>317</v>
      </c>
      <c r="C395" s="44" t="s">
        <v>258</v>
      </c>
      <c r="D395">
        <v>-0.21575001653136661</v>
      </c>
      <c r="E395">
        <v>0.30170695229577232</v>
      </c>
      <c r="G395">
        <v>-0.64515624789501458</v>
      </c>
      <c r="H395">
        <v>0.55919931213060892</v>
      </c>
    </row>
    <row r="396" spans="2:8" x14ac:dyDescent="0.2">
      <c r="B396" t="s">
        <v>317</v>
      </c>
      <c r="C396" s="44" t="s">
        <v>259</v>
      </c>
      <c r="D396">
        <v>-0.245279202183395</v>
      </c>
      <c r="E396">
        <v>0.35925359054597122</v>
      </c>
      <c r="G396">
        <v>-0.61562706224298624</v>
      </c>
      <c r="H396">
        <v>0.50165267388040991</v>
      </c>
    </row>
    <row r="397" spans="2:8" x14ac:dyDescent="0.2">
      <c r="B397" t="s">
        <v>317</v>
      </c>
      <c r="C397" s="44" t="s">
        <v>260</v>
      </c>
      <c r="D397">
        <v>-0.1479544452099093</v>
      </c>
      <c r="E397">
        <v>0.22994385300031189</v>
      </c>
      <c r="G397">
        <v>-0.71295181921647188</v>
      </c>
      <c r="H397">
        <v>0.63096241142606924</v>
      </c>
    </row>
    <row r="398" spans="2:8" x14ac:dyDescent="0.2">
      <c r="B398" t="s">
        <v>317</v>
      </c>
      <c r="C398" s="44" t="s">
        <v>261</v>
      </c>
      <c r="D398">
        <v>-0.1554740316655627</v>
      </c>
      <c r="E398">
        <v>0.2479262776123955</v>
      </c>
      <c r="G398">
        <v>-0.70543223276081846</v>
      </c>
      <c r="H398">
        <v>0.61297998681398569</v>
      </c>
    </row>
    <row r="399" spans="2:8" x14ac:dyDescent="0.2">
      <c r="B399" t="s">
        <v>317</v>
      </c>
      <c r="C399" s="44" t="s">
        <v>262</v>
      </c>
      <c r="D399">
        <v>-0.1586826079431391</v>
      </c>
      <c r="E399">
        <v>0.26309297086293942</v>
      </c>
      <c r="G399">
        <v>-0.70222365648324203</v>
      </c>
      <c r="H399">
        <v>0.59781329356344171</v>
      </c>
    </row>
    <row r="400" spans="2:8" x14ac:dyDescent="0.2">
      <c r="B400" t="s">
        <v>317</v>
      </c>
      <c r="C400" s="44" t="s">
        <v>263</v>
      </c>
      <c r="D400">
        <v>-0.1537093147128957</v>
      </c>
      <c r="E400">
        <v>0.27025262087719798</v>
      </c>
      <c r="G400">
        <v>-0.70719694971348546</v>
      </c>
      <c r="H400">
        <v>0.59065364354918315</v>
      </c>
    </row>
    <row r="401" spans="2:8" x14ac:dyDescent="0.2">
      <c r="B401" t="s">
        <v>317</v>
      </c>
      <c r="C401" s="44" t="s">
        <v>264</v>
      </c>
      <c r="D401">
        <v>-0.13382025535125219</v>
      </c>
      <c r="E401">
        <v>0.24073166234383001</v>
      </c>
      <c r="G401">
        <v>-0.72708600907512899</v>
      </c>
      <c r="H401">
        <v>0.62017460208255115</v>
      </c>
    </row>
    <row r="402" spans="2:8" x14ac:dyDescent="0.2">
      <c r="B402" t="s">
        <v>317</v>
      </c>
      <c r="C402" s="44" t="s">
        <v>265</v>
      </c>
      <c r="D402">
        <v>-0.11415538497310609</v>
      </c>
      <c r="E402">
        <v>0.21683188263521599</v>
      </c>
      <c r="G402">
        <v>-0.74675087945327512</v>
      </c>
      <c r="H402">
        <v>0.64407438179116516</v>
      </c>
    </row>
    <row r="403" spans="2:8" x14ac:dyDescent="0.2">
      <c r="B403" t="s">
        <v>317</v>
      </c>
      <c r="C403" s="44" t="s">
        <v>266</v>
      </c>
      <c r="D403">
        <v>-9.7803986635457099E-2</v>
      </c>
      <c r="E403">
        <v>0.19610571394987161</v>
      </c>
      <c r="G403">
        <v>-0.7631022777909241</v>
      </c>
      <c r="H403">
        <v>0.66480055047650954</v>
      </c>
    </row>
    <row r="404" spans="2:8" x14ac:dyDescent="0.2">
      <c r="B404" t="s">
        <v>317</v>
      </c>
      <c r="C404" s="44" t="s">
        <v>267</v>
      </c>
      <c r="D404">
        <v>-8.092605270353917E-2</v>
      </c>
      <c r="E404">
        <v>0.17068803084840409</v>
      </c>
      <c r="G404">
        <v>-0.77998021172284204</v>
      </c>
      <c r="H404">
        <v>0.69021823357797707</v>
      </c>
    </row>
    <row r="405" spans="2:8" x14ac:dyDescent="0.2">
      <c r="B405" t="s">
        <v>317</v>
      </c>
      <c r="C405" s="44" t="s">
        <v>268</v>
      </c>
      <c r="D405">
        <v>-6.2137370462731198E-2</v>
      </c>
      <c r="E405">
        <v>0.13691776552691251</v>
      </c>
      <c r="G405">
        <v>-0.79876889396365003</v>
      </c>
      <c r="H405">
        <v>0.7239884988994687</v>
      </c>
    </row>
    <row r="406" spans="2:8" x14ac:dyDescent="0.2">
      <c r="B406" t="s">
        <v>317</v>
      </c>
      <c r="C406" s="44" t="s">
        <v>269</v>
      </c>
      <c r="D406">
        <v>-4.7811900095218622E-2</v>
      </c>
      <c r="E406">
        <v>0.1161319502312797</v>
      </c>
      <c r="G406">
        <v>-0.81309436433116256</v>
      </c>
      <c r="H406">
        <v>0.74477431419510154</v>
      </c>
    </row>
    <row r="407" spans="2:8" x14ac:dyDescent="0.2">
      <c r="B407" t="s">
        <v>317</v>
      </c>
      <c r="C407" s="44" t="s">
        <v>270</v>
      </c>
      <c r="D407">
        <v>-3.4379072102365099E-2</v>
      </c>
      <c r="E407">
        <v>8.8423014582876339E-2</v>
      </c>
      <c r="G407">
        <v>-0.82652719232401606</v>
      </c>
      <c r="H407">
        <v>0.7724832498435048</v>
      </c>
    </row>
    <row r="408" spans="2:8" x14ac:dyDescent="0.2">
      <c r="B408" t="s">
        <v>317</v>
      </c>
      <c r="C408" s="44" t="s">
        <v>271</v>
      </c>
      <c r="D408">
        <v>-2.5362150050509371E-2</v>
      </c>
      <c r="E408">
        <v>6.946978996885933E-2</v>
      </c>
      <c r="G408">
        <v>-0.83554411437587184</v>
      </c>
      <c r="H408">
        <v>0.79143647445752185</v>
      </c>
    </row>
    <row r="409" spans="2:8" x14ac:dyDescent="0.2">
      <c r="B409" t="s">
        <v>317</v>
      </c>
      <c r="C409" s="44" t="s">
        <v>272</v>
      </c>
      <c r="D409">
        <v>-1.665374494842059E-2</v>
      </c>
      <c r="E409">
        <v>4.9897474675643268E-2</v>
      </c>
      <c r="G409">
        <v>-0.84425251947796065</v>
      </c>
      <c r="H409">
        <v>0.81100878975073787</v>
      </c>
    </row>
    <row r="410" spans="2:8" x14ac:dyDescent="0.2">
      <c r="B410" t="s">
        <v>317</v>
      </c>
      <c r="C410" s="44" t="s">
        <v>273</v>
      </c>
      <c r="D410">
        <v>-1.1552931378940159E-2</v>
      </c>
      <c r="E410">
        <v>3.7061112785672562E-2</v>
      </c>
      <c r="G410">
        <v>-0.84935333304744098</v>
      </c>
      <c r="H410">
        <v>0.8238451516407086</v>
      </c>
    </row>
    <row r="411" spans="2:8" x14ac:dyDescent="0.2">
      <c r="B411" t="s">
        <v>317</v>
      </c>
      <c r="C411" s="44" t="s">
        <v>274</v>
      </c>
      <c r="D411">
        <v>-7.6141983202486158E-3</v>
      </c>
      <c r="E411">
        <v>2.5931878017745689E-2</v>
      </c>
      <c r="G411">
        <v>-0.85329206610613262</v>
      </c>
      <c r="H411">
        <v>0.83497438640863553</v>
      </c>
    </row>
    <row r="412" spans="2:8" x14ac:dyDescent="0.2">
      <c r="B412" t="s">
        <v>317</v>
      </c>
      <c r="C412" s="44" t="s">
        <v>275</v>
      </c>
      <c r="D412">
        <v>-5.0946432304850939E-3</v>
      </c>
      <c r="E412">
        <v>1.7852847493181521E-2</v>
      </c>
      <c r="G412">
        <v>-0.85581162119589604</v>
      </c>
      <c r="H412">
        <v>0.84305341693319968</v>
      </c>
    </row>
    <row r="413" spans="2:8" x14ac:dyDescent="0.2">
      <c r="B413" t="s">
        <v>317</v>
      </c>
      <c r="C413" s="44" t="s">
        <v>276</v>
      </c>
      <c r="D413">
        <v>-5.8165728929397854E-3</v>
      </c>
      <c r="E413">
        <v>2.6908848358674398E-2</v>
      </c>
      <c r="G413">
        <v>-0.85508969153344139</v>
      </c>
      <c r="H413">
        <v>0.83399741606770683</v>
      </c>
    </row>
    <row r="415" spans="2:8" x14ac:dyDescent="0.2">
      <c r="C415" s="44" t="s">
        <v>277</v>
      </c>
      <c r="D415">
        <v>-0.86090626442638118</v>
      </c>
      <c r="E415">
        <v>0.84876509406321865</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2026-04-21T11:02:01Z</cp:lastPrinted>
  <dcterms:created xsi:type="dcterms:W3CDTF">2005-11-10T15:53:02Z</dcterms:created>
  <dcterms:modified xsi:type="dcterms:W3CDTF">2026-04-21T11:32:56Z</dcterms:modified>
</cp:coreProperties>
</file>