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7B7C6A27-EA80-4BBC-8E7C-E720B592F7A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<sst xmlns="http://schemas.openxmlformats.org/spreadsheetml/2006/main" count="1628" uniqueCount="570">
  <si>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</si>
  <si>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</si>
  <si>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</si>
  <si>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</si>
  <si>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</si>
  <si>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</si>
  <si>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</si>
  <si>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</si>
  <si>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</si>
  <si>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</si>
  <si>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</si>
  <si>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</si>
  <si>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</si>
  <si>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</si>
  <si>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</si>
  <si>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</si>
  <si>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</si>
  <si>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</si>
  <si>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</si>
  <si>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</si>
  <si>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</si>
  <si>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</si>
  <si>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</si>
  <si>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</si>
  <si>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</si>
  <si>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</si>
  <si>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</si>
  <si>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</si>
  <si>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</si>
  <si>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</si>
  <si>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</si>
  <si>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</si>
  <si>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</si>
  <si>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</si>
  <si>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</si>
  <si>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</si>
  <si>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</si>
  <si>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</si>
  <si>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</si>
  <si>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</si>
  <si>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</si>
  <si>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</si>
  <si>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</si>
  <si>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</si>
  <si>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</si>
  <si>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</si>
  <si>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</si>
  <si>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</si>
  <si>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</si>
  <si>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</si>
  <si>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</si>
  <si>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</si>
  <si>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</si>
  <si>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</si>
  <si>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</si>
  <si>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</si>
  <si>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</si>
  <si>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</si>
  <si>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</si>
  <si>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</si>
  <si>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</si>
  <si>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</si>
  <si>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</si>
  <si>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</si>
  <si>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</si>
  <si>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</si>
  <si>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</si>
  <si>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</si>
  <si>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</si>
  <si>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</si>
  <si>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</si>
  <si>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</si>
  <si>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</si>
  <si>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</si>
  <si>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</si>
  <si>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</si>
  <si>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</si>
  <si>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</si>
  <si>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</si>
  <si>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</si>
  <si>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</si>
  <si>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</si>
  <si>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</si>
  <si>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</si>
  <si>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</si>
  <si>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</si>
  <si>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</si>
  <si>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</si>
  <si>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</si>
  <si>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</si>
  <si>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</si>
  <si>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</si>
  <si>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</si>
  <si>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</si>
  <si>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</si>
  <si>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</si>
  <si>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</si>
  <si>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</si>
  <si>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</si>
  <si>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</si>
  <si>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</si>
  <si>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</si>
  <si>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</si>
  <si>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</si>
  <si>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</si>
  <si>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</si>
  <si>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</si>
  <si>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</si>
  <si>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</si>
  <si>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</si>
  <si>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</si>
  <si>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</si>
  <si>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</si>
  <si>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</si>
  <si>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</si>
  <si>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</si>
  <si>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</si>
  <si>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</si>
  <si>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</si>
  <si>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</si>
  <si>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</si>
  <si>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</si>
  <si>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</si>
  <si>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</si>
  <si>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</si>
  <si>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</si>
  <si>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</si>
  <si>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</si>
  <si>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</si>
  <si>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</si>
  <si>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</si>
  <si>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</si>
  <si>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</si>
  <si>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</si>
  <si>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</si>
  <si>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</si>
  <si>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</si>
  <si>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</si>
  <si>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</si>
  <si>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</si>
  <si>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</si>
  <si>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</si>
  <si>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</si>
  <si>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</si>
  <si>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</si>
  <si>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</si>
  <si>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</si>
  <si>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</si>
  <si>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</si>
  <si>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</si>
  <si>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</si>
  <si>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</si>
  <si>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</si>
  <si>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</si>
  <si>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</si>
  <si>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</si>
  <si>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</si>
  <si>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</si>
  <si>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</si>
  <si>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</si>
  <si>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</si>
  <si>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</si>
  <si>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</si>
  <si>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</si>
  <si>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</si>
  <si>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</si>
  <si>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</si>
  <si>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</si>
  <si>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</si>
  <si>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</si>
  <si>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</si>
  <si>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</si>
  <si>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</si>
  <si>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</si>
  <si>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</si>
  <si>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</si>
  <si>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</si>
  <si>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</si>
  <si>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</si>
  <si>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</si>
  <si>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</si>
  <si>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</si>
  <si>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</si>
  <si>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</si>
  <si>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</si>
  <si>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</si>
  <si>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</si>
  <si>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</si>
  <si>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</si>
  <si>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</si>
  <si>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</si>
  <si>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</si>
  <si>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</si>
  <si>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</si>
  <si>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</si>
  <si>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</si>
  <si>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</si>
  <si>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</si>
  <si>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</si>
  <si>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</si>
  <si>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</si>
  <si>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</si>
  <si>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</si>
  <si>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</si>
  <si>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</si>
  <si>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</si>
  <si>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</si>
  <si>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</si>
  <si>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</si>
  <si>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</si>
  <si>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</si>
  <si>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</si>
  <si>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</si>
  <si>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</si>
  <si>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</si>
  <si>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</si>
  <si>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</si>
  <si>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</si>
  <si>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</si>
  <si>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</si>
  <si>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</si>
  <si>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</si>
  <si>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</si>
  <si>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</si>
  <si>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</si>
  <si>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</si>
  <si>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</si>
  <si>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</si>
  <si>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</si>
  <si>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</si>
  <si>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</si>
  <si>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</si>
  <si>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</si>
  <si>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</si>
  <si>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</si>
  <si>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</si>
  <si>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</si>
  <si>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</si>
  <si>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</si>
  <si>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</si>
  <si>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</si>
  <si>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</si>
  <si>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</si>
  <si>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</si>
  <si>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</si>
  <si>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</si>
  <si>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</si>
  <si>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</si>
  <si>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</si>
  <si>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</si>
  <si>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</si>
  <si>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</si>
  <si>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</si>
  <si>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</si>
  <si>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</si>
  <si>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</si>
  <si>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</si>
  <si>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</si>
  <si>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</si>
  <si>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</si>
  <si>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</si>
  <si>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</si>
  <si>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</si>
  <si>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</si>
  <si>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</si>
  <si>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</si>
  <si>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</si>
  <si>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</si>
  <si>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</si>
  <si>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</si>
  <si>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</si>
  <si>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</si>
  <si>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</si>
  <si>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</si>
  <si>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</si>
  <si>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</si>
  <si>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</si>
  <si>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</si>
  <si>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</si>
  <si>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</si>
  <si>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</si>
  <si>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</si>
  <si>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</si>
  <si>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</si>
  <si>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</si>
  <si>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</si>
  <si>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</si>
  <si>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</si>
  <si>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</si>
  <si>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</si>
  <si>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</si>
  <si>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</si>
  <si>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</si>
  <si>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</si>
  <si>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</si>
  <si>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</si>
  <si>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</si>
  <si>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</si>
  <si>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</si>
  <si>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</si>
  <si>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</si>
  <si>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</si>
  <si>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</si>
  <si>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</si>
  <si>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</si>
  <si>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SRI LANKA</t>
  </si>
  <si>
    <t>Colombo</t>
  </si>
  <si>
    <t>Sri-Lanka-Rupie (LKR)</t>
  </si>
  <si>
    <t>Singhalesisch, Tamil</t>
  </si>
  <si>
    <t>21.916 (2024)</t>
  </si>
  <si>
    <t>99,0 (2024)</t>
  </si>
  <si>
    <t>Wechselkurs, Jahresdurchschnitt, LKR je EUR</t>
  </si>
  <si>
    <t>340,53 (2025)</t>
  </si>
  <si>
    <t>Quellen: US Census Bureau; IMF - WEO; Eurostat - (Werte 2025: Prognosen)</t>
  </si>
  <si>
    <t>2010</t>
  </si>
  <si>
    <t>2015</t>
  </si>
  <si>
    <t>2020</t>
  </si>
  <si>
    <t>2024</t>
  </si>
  <si>
    <t>2025</t>
  </si>
  <si>
    <t>.</t>
  </si>
  <si>
    <t>LKR je USD</t>
  </si>
  <si>
    <t>LKR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</si>
  <si>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</si>
  <si>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</si>
  <si>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</si>
  <si>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</si>
  <si>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</si>
  <si>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</si>
  <si>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</si>
  <si>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</si>
  <si>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</si>
  <si>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</si>
  <si>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</si>
  <si>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</si>
  <si>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</si>
  <si>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</si>
  <si>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</si>
  <si>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Asian Development Bank; IMF - WEO</t>
  </si>
  <si>
    <t>Österreichs Wirtschaft in SRI LANKA</t>
  </si>
  <si>
    <t>Wareneinfuhr aus Sri Lanka</t>
  </si>
  <si>
    <t>Warenausfuhr nach Sri Lanka</t>
  </si>
  <si>
    <t>Quelle: Statistik Austria</t>
  </si>
  <si>
    <t>2026</t>
  </si>
  <si>
    <t>2027</t>
  </si>
  <si>
    <t>2028</t>
  </si>
  <si>
    <t>2029</t>
  </si>
  <si>
    <t>2030</t>
  </si>
  <si>
    <t>https://wko.at/aussenwirtschaft/lk</t>
  </si>
  <si>
    <t>Land_DE</t>
  </si>
  <si>
    <t>Sri Lanka</t>
  </si>
  <si>
    <t>Amtssprache</t>
  </si>
  <si>
    <t>Waehrung</t>
  </si>
  <si>
    <t>Sri-Lanka-Rupie</t>
  </si>
  <si>
    <t>ISO_Code</t>
  </si>
  <si>
    <t>LKR</t>
  </si>
  <si>
    <t>Isocode_3</t>
  </si>
  <si>
    <t>LKA</t>
  </si>
  <si>
    <t>Land_Name</t>
  </si>
  <si>
    <t>SRI LANKA</t>
  </si>
  <si>
    <t>Land_Dativ</t>
  </si>
  <si>
    <t>in SRI LANKA</t>
  </si>
  <si>
    <t>AH_aus</t>
  </si>
  <si>
    <t>aus Sri Lanka</t>
  </si>
  <si>
    <t>AH_nach</t>
  </si>
  <si>
    <t>nach Sri Lanka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</si>
  <si>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</si>
  <si>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</si>
  <si>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</si>
  <si>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</si>
  <si>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</si>
  <si>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</si>
  <si>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</si>
  <si>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</si>
  <si>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</si>
  <si>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</si>
  <si>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</si>
  <si>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</si>
  <si>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</si>
  <si>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</si>
  <si>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</si>
  <si>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</si>
  <si>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NA</t>
  </si>
  <si>
    <t>IWF_WEO</t>
  </si>
  <si>
    <t>IMF - WEO; UNCTAD</t>
  </si>
  <si>
    <t>BIP Wachstum</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</si>
  <si>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</si>
  <si>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</si>
  <si>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</si>
  <si>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</si>
  <si>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</si>
  <si>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</si>
  <si>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</si>
  <si>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</si>
  <si>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</si>
  <si>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</si>
  <si>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</si>
  <si>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</si>
  <si>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</si>
  <si>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</si>
  <si>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</si>
  <si>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</si>
  <si>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</si>
  <si>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</si>
  <si>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</si>
  <si>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</si>
  <si>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</si>
  <si>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</si>
  <si>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</si>
  <si>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</si>
  <si>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</si>
  <si>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</si>
  <si>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</si>
  <si>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</si>
  <si>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</si>
  <si>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</si>
  <si>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</si>
  <si>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</si>
  <si>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</si>
  <si>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</si>
  <si>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</si>
  <si>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</si>
  <si>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</si>
  <si>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</si>
  <si>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</si>
  <si>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</si>
  <si>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</si>
  <si>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</si>
  <si>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</si>
  <si>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</si>
  <si>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</si>
  <si>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</si>
  <si>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</si>
  <si>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</si>
  <si>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</si>
  <si>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</si>
  <si>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</si>
  <si>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</si>
  <si>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</si>
  <si>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</si>
  <si>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</si>
  <si>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</si>
  <si>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</si>
  <si>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</si>
  <si>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</si>
  <si>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</si>
  <si>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</si>
  <si>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</si>
  <si>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</si>
  <si>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</si>
  <si>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</si>
  <si>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</si>
  <si>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</si>
  <si>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</si>
  <si>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</si>
  <si>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</si>
  <si>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</si>
  <si>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</si>
  <si>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</si>
  <si>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</si>
  <si>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</si>
  <si>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</si>
  <si>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</si>
  <si>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</si>
  <si>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</si>
  <si>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</si>
  <si>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</si>
  <si>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</si>
  <si>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</si>
  <si>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</si>
  <si>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</si>
  <si>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</si>
  <si>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Bekleidung aus Gewirken</t>
  </si>
  <si>
    <t>Kaffee, Tee</t>
  </si>
  <si>
    <t>Bekleidung, ausgenom.aus Gewirken</t>
  </si>
  <si>
    <t>Kautschuk und Waren daraus</t>
  </si>
  <si>
    <t>Mineral. Brennstoffe</t>
  </si>
  <si>
    <t>AH_IMP</t>
  </si>
  <si>
    <t>Top 5  Importgüter 2024</t>
  </si>
  <si>
    <t>Maschinen, mech.Geräte</t>
  </si>
  <si>
    <t>Elektr. Maschinen</t>
  </si>
  <si>
    <t>Gewirke und Gestricke</t>
  </si>
  <si>
    <t>Kunststoffe und Waren daraus</t>
  </si>
  <si>
    <t>Insgesamt - Welt</t>
  </si>
  <si>
    <t>Top 5  Exportländer 2025</t>
  </si>
  <si>
    <t>Vereinigtes Königreich</t>
  </si>
  <si>
    <t>Indien</t>
  </si>
  <si>
    <t>Deutschland</t>
  </si>
  <si>
    <t>Italien</t>
  </si>
  <si>
    <t>Top 5  Importländer 2025</t>
  </si>
  <si>
    <t>China</t>
  </si>
  <si>
    <t>Vereinigte Arab. Emirate</t>
  </si>
  <si>
    <t>Malaysia</t>
  </si>
  <si>
    <t>Russland</t>
  </si>
  <si>
    <t>Internationale Ankuenfte</t>
  </si>
  <si>
    <t>ADB</t>
  </si>
  <si>
    <t>Asian Development Bank;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</si>
  <si>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</si>
  <si>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</si>
  <si>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</si>
  <si>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</si>
  <si>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</si>
  <si>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</si>
  <si>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</si>
  <si>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</si>
  <si>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</si>
  <si>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</si>
  <si>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</si>
  <si>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</si>
  <si>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</si>
  <si>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</si>
  <si>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</si>
  <si>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</si>
  <si>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</si>
  <si>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</si>
  <si>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</si>
  <si>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</si>
  <si>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</si>
  <si>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</si>
  <si>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</si>
  <si>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</si>
  <si>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</si>
  <si>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</si>
  <si>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</si>
  <si>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</si>
  <si>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</si>
  <si>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</si>
  <si>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</si>
  <si>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</si>
  <si>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</si>
  <si>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</si>
  <si>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</si>
  <si>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</si>
  <si>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</si>
  <si>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</si>
  <si>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</si>
  <si>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</si>
  <si>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</si>
  <si>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</si>
  <si>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</si>
  <si>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</si>
  <si>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</si>
  <si>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</si>
  <si>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</si>
  <si>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</si>
  <si>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</si>
  <si>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</si>
  <si>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</si>
  <si>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</si>
  <si>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</si>
  <si>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</si>
  <si>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</si>
  <si>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</si>
  <si>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</si>
  <si>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</si>
  <si>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</si>
  <si>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</si>
  <si>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</si>
  <si>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Synthetische Spinnfasern</t>
  </si>
  <si>
    <t>Milch und Milcherzeugnisse</t>
  </si>
  <si>
    <t>Pharmazeutische Erzeugnisse</t>
  </si>
  <si>
    <t>Getränke</t>
  </si>
  <si>
    <t>Top 5  Importgüter 2025</t>
  </si>
  <si>
    <t>Spielzeug, Sportgeräte</t>
  </si>
  <si>
    <t>wko.at/aussenwirtschaft/lk</t>
  </si>
  <si>
    <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</si>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</sst>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25.856758056553598</c:v>
                </c:pt>
                <c:pt idx="1">
                  <c:v>26.3039567814535</c:v>
                </c:pt>
                <c:pt idx="2">
                  <c:v>47.839273357259202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4.5812162679167302E-2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5.225280433473771E-2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7.5891288469844859E-2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8.0675439613239835E-2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0.21165152752153801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Russland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4.9359634263009738E-2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Malaysia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4.9559531893895822E-2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8.0531473127036624E-2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0.17885519519547061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0.24461212822740691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101.8210355798464</c:v>
                </c:pt>
                <c:pt idx="2">
                  <c:v>107.8937561426156</c:v>
                </c:pt>
                <c:pt idx="3">
                  <c:v>128.35317817882739</c:v>
                </c:pt>
                <c:pt idx="4">
                  <c:v>129.42118403031949</c:v>
                </c:pt>
                <c:pt idx="5">
                  <c:v>138.003059385347</c:v>
                </c:pt>
                <c:pt idx="6">
                  <c:v>163.70520649003541</c:v>
                </c:pt>
                <c:pt idx="7">
                  <c:v>130.7706561050565</c:v>
                </c:pt>
                <c:pt idx="8">
                  <c:v>134.38230430945941</c:v>
                </c:pt>
                <c:pt idx="9">
                  <c:v>151.80511972456759</c:v>
                </c:pt>
                <c:pt idx="10">
                  <c:v>147.9697719610127</c:v>
                </c:pt>
                <c:pt idx="11">
                  <c:v>199.06751948450949</c:v>
                </c:pt>
                <c:pt idx="12">
                  <c:v>245.18765736392939</c:v>
                </c:pt>
                <c:pt idx="13">
                  <c:v>276.85703004674832</c:v>
                </c:pt>
                <c:pt idx="14">
                  <c:v>251.08616185859009</c:v>
                </c:pt>
                <c:pt idx="15">
                  <c:v>296.18424394221762</c:v>
                </c:pt>
                <c:pt idx="16">
                  <c:v>337.02880119314642</c:v>
                </c:pt>
                <c:pt idx="17">
                  <c:v>413.11260165458691</c:v>
                </c:pt>
                <c:pt idx="18">
                  <c:v>403.32933518837399</c:v>
                </c:pt>
                <c:pt idx="19">
                  <c:v>449.47007322679087</c:v>
                </c:pt>
                <c:pt idx="20">
                  <c:v>545.89637673533821</c:v>
                </c:pt>
                <c:pt idx="21">
                  <c:v>568.98078711852668</c:v>
                </c:pt>
                <c:pt idx="22">
                  <c:v>641.17261247351939</c:v>
                </c:pt>
                <c:pt idx="23">
                  <c:v>832.63842694845675</c:v>
                </c:pt>
                <c:pt idx="24">
                  <c:v>1064.3477913450231</c:v>
                </c:pt>
                <c:pt idx="25">
                  <c:v>914.00857000485973</c:v>
                </c:pt>
                <c:pt idx="26">
                  <c:v>1010.874166515335</c:v>
                </c:pt>
                <c:pt idx="27">
                  <c:v>1239.8941016340709</c:v>
                </c:pt>
                <c:pt idx="28">
                  <c:v>914.5870449479919</c:v>
                </c:pt>
                <c:pt idx="29">
                  <c:v>1052.6884554661281</c:v>
                </c:pt>
                <c:pt idx="30">
                  <c:v>1217.87459476154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132.70759244017211</c:v>
                </c:pt>
                <c:pt idx="2">
                  <c:v>138.24004334494609</c:v>
                </c:pt>
                <c:pt idx="3">
                  <c:v>161.46133896541551</c:v>
                </c:pt>
                <c:pt idx="4">
                  <c:v>141.28840781520421</c:v>
                </c:pt>
                <c:pt idx="5">
                  <c:v>229.50218881624471</c:v>
                </c:pt>
                <c:pt idx="6">
                  <c:v>223.70999608308011</c:v>
                </c:pt>
                <c:pt idx="7">
                  <c:v>331.23382976410483</c:v>
                </c:pt>
                <c:pt idx="8">
                  <c:v>243.83192099900441</c:v>
                </c:pt>
                <c:pt idx="9">
                  <c:v>475.1412248053187</c:v>
                </c:pt>
                <c:pt idx="10">
                  <c:v>481.06842186089932</c:v>
                </c:pt>
                <c:pt idx="11">
                  <c:v>365.61172108079381</c:v>
                </c:pt>
                <c:pt idx="12">
                  <c:v>329.5008946797185</c:v>
                </c:pt>
                <c:pt idx="13">
                  <c:v>625.40654004834892</c:v>
                </c:pt>
                <c:pt idx="14">
                  <c:v>371.09575402433319</c:v>
                </c:pt>
                <c:pt idx="15">
                  <c:v>302.89096295836163</c:v>
                </c:pt>
                <c:pt idx="16">
                  <c:v>473.06379057765082</c:v>
                </c:pt>
                <c:pt idx="17">
                  <c:v>388.74071888421281</c:v>
                </c:pt>
                <c:pt idx="18">
                  <c:v>472.73984232240571</c:v>
                </c:pt>
                <c:pt idx="19">
                  <c:v>665.23058924624308</c:v>
                </c:pt>
                <c:pt idx="20">
                  <c:v>848.0390725699998</c:v>
                </c:pt>
                <c:pt idx="21">
                  <c:v>844.43774944481549</c:v>
                </c:pt>
                <c:pt idx="22">
                  <c:v>733.9631119324564</c:v>
                </c:pt>
                <c:pt idx="23">
                  <c:v>1076.2453820894959</c:v>
                </c:pt>
                <c:pt idx="24">
                  <c:v>1272.2255524668831</c:v>
                </c:pt>
                <c:pt idx="25">
                  <c:v>996.09722933997307</c:v>
                </c:pt>
                <c:pt idx="26">
                  <c:v>726.14109194063531</c:v>
                </c:pt>
                <c:pt idx="27">
                  <c:v>714.84592010518747</c:v>
                </c:pt>
                <c:pt idx="28">
                  <c:v>858.26542567601382</c:v>
                </c:pt>
                <c:pt idx="29">
                  <c:v>525.06093657523161</c:v>
                </c:pt>
                <c:pt idx="30">
                  <c:v>501.45678360484322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5.7652320565690231E-2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6.7983491158474935E-2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7.4085528797840805E-2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Milch und Milcherzeugnisse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0.14471074841999371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Synthetische Spinnfasern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0.41689439238662468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Kautschuk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2.7817915065181949E-2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0.100261398816148</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Spielzeug, Sportgeräte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0.1183221984018178</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0.2124582176168785</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0.35966523677659301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-7.1948210000000001</c:v>
                </c:pt>
                <c:pt idx="1">
                  <c:v>-5.5358510000000001</c:v>
                </c:pt>
                <c:pt idx="2">
                  <c:v>-6.0040829999999996</c:v>
                </c:pt>
                <c:pt idx="3">
                  <c:v>-7.3160410000000002</c:v>
                </c:pt>
                <c:pt idx="4">
                  <c:v>-8.6238729999999997</c:v>
                </c:pt>
                <c:pt idx="5">
                  <c:v>-4.62636</c:v>
                </c:pt>
                <c:pt idx="6">
                  <c:v>-8.3007969999999993</c:v>
                </c:pt>
                <c:pt idx="7">
                  <c:v>2.2088679999999998</c:v>
                </c:pt>
                <c:pt idx="8">
                  <c:v>-3.3255560000000002</c:v>
                </c:pt>
                <c:pt idx="9">
                  <c:v>7.8164170000000004</c:v>
                </c:pt>
                <c:pt idx="10">
                  <c:v>8.6581390000000003</c:v>
                </c:pt>
                <c:pt idx="11">
                  <c:v>-4.6706989999999999</c:v>
                </c:pt>
                <c:pt idx="12">
                  <c:v>-12.754549000000001</c:v>
                </c:pt>
                <c:pt idx="13">
                  <c:v>0.280366</c:v>
                </c:pt>
                <c:pt idx="14">
                  <c:v>-11.110200000000001</c:v>
                </c:pt>
                <c:pt idx="15">
                  <c:v>-20.921247000000001</c:v>
                </c:pt>
                <c:pt idx="16">
                  <c:v>-16.364888000000001</c:v>
                </c:pt>
                <c:pt idx="17">
                  <c:v>-31.135152999999999</c:v>
                </c:pt>
                <c:pt idx="18">
                  <c:v>-24.996227999999999</c:v>
                </c:pt>
                <c:pt idx="19">
                  <c:v>-19.834447000000001</c:v>
                </c:pt>
                <c:pt idx="20">
                  <c:v>-21.765979999999999</c:v>
                </c:pt>
                <c:pt idx="21">
                  <c:v>-24.973399000000001</c:v>
                </c:pt>
                <c:pt idx="22">
                  <c:v>-40.753669000000002</c:v>
                </c:pt>
                <c:pt idx="23">
                  <c:v>-45.788919999999997</c:v>
                </c:pt>
                <c:pt idx="24">
                  <c:v>-64.530632999999995</c:v>
                </c:pt>
                <c:pt idx="25">
                  <c:v>-61.003939000000003</c:v>
                </c:pt>
                <c:pt idx="26">
                  <c:v>-89.231921999999997</c:v>
                </c:pt>
                <c:pt idx="27">
                  <c:v>-119.636646</c:v>
                </c:pt>
                <c:pt idx="28">
                  <c:v>-69.066946999999999</c:v>
                </c:pt>
                <c:pt idx="29">
                  <c:v>-106.31701700000001</c:v>
                </c:pt>
                <c:pt idx="30">
                  <c:v>-129.14295999999999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6.5798230000000002</c:v>
                </c:pt>
                <c:pt idx="1">
                  <c:v>4.273352</c:v>
                </c:pt>
                <c:pt idx="2">
                  <c:v>4.3035589999999999</c:v>
                </c:pt>
                <c:pt idx="3">
                  <c:v>4.5689440000000001</c:v>
                </c:pt>
                <c:pt idx="4">
                  <c:v>5.953875</c:v>
                </c:pt>
                <c:pt idx="5">
                  <c:v>45.213593000000003</c:v>
                </c:pt>
                <c:pt idx="6">
                  <c:v>17.365147</c:v>
                </c:pt>
                <c:pt idx="7">
                  <c:v>1.2423979999999999</c:v>
                </c:pt>
                <c:pt idx="8">
                  <c:v>#N/A</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-0.7076916637690257</c:v>
                </c:pt>
                <c:pt idx="1">
                  <c:v>-0.71224723786669364</c:v>
                </c:pt>
                <c:pt idx="2">
                  <c:v>-0.71594580135026353</c:v>
                </c:pt>
                <c:pt idx="3">
                  <c:v>-0.72043212206497398</c:v>
                </c:pt>
                <c:pt idx="4">
                  <c:v>-0.72590313931861039</c:v>
                </c:pt>
                <c:pt idx="5">
                  <c:v>-0.73164467759942409</c:v>
                </c:pt>
                <c:pt idx="6">
                  <c:v>-0.7365746527987056</c:v>
                </c:pt>
                <c:pt idx="7">
                  <c:v>-0.74232701192060646</c:v>
                </c:pt>
                <c:pt idx="8">
                  <c:v>-0.75113950490193837</c:v>
                </c:pt>
                <c:pt idx="9">
                  <c:v>-0.76454652700885184</c:v>
                </c:pt>
                <c:pt idx="10">
                  <c:v>-0.78048562593014592</c:v>
                </c:pt>
                <c:pt idx="11">
                  <c:v>-0.78697813058240429</c:v>
                </c:pt>
                <c:pt idx="12">
                  <c:v>-0.78144002411402791</c:v>
                </c:pt>
                <c:pt idx="13">
                  <c:v>-0.7811327122271543</c:v>
                </c:pt>
                <c:pt idx="14">
                  <c:v>-0.78779618616858882</c:v>
                </c:pt>
                <c:pt idx="15">
                  <c:v>-0.79230847690190831</c:v>
                </c:pt>
                <c:pt idx="16">
                  <c:v>-0.79462846523098207</c:v>
                </c:pt>
                <c:pt idx="17">
                  <c:v>-0.79446398844645816</c:v>
                </c:pt>
                <c:pt idx="18">
                  <c:v>-0.79116796025132841</c:v>
                </c:pt>
                <c:pt idx="19">
                  <c:v>-0.78437247204863125</c:v>
                </c:pt>
                <c:pt idx="20">
                  <c:v>-0.7741619263988464</c:v>
                </c:pt>
                <c:pt idx="21">
                  <c:v>-0.76075490429193293</c:v>
                </c:pt>
                <c:pt idx="22">
                  <c:v>-0.74526378819164463</c:v>
                </c:pt>
                <c:pt idx="23">
                  <c:v>-0.73091751707837116</c:v>
                </c:pt>
                <c:pt idx="24">
                  <c:v>-0.72092122408211079</c:v>
                </c:pt>
                <c:pt idx="25">
                  <c:v>-0.71664482768449</c:v>
                </c:pt>
                <c:pt idx="26">
                  <c:v>-0.71540475929590863</c:v>
                </c:pt>
                <c:pt idx="27">
                  <c:v>-0.71666863353488153</c:v>
                </c:pt>
                <c:pt idx="28">
                  <c:v>-0.71843675896851333</c:v>
                </c:pt>
                <c:pt idx="29">
                  <c:v>-0.71549349019282282</c:v>
                </c:pt>
                <c:pt idx="30">
                  <c:v>-0.70740815773254384</c:v>
                </c:pt>
                <c:pt idx="31">
                  <c:v>-0.6943300891946782</c:v>
                </c:pt>
                <c:pt idx="32">
                  <c:v>-0.67776338149033233</c:v>
                </c:pt>
                <c:pt idx="33">
                  <c:v>-0.66164032827055763</c:v>
                </c:pt>
                <c:pt idx="34">
                  <c:v>-0.64919203268396086</c:v>
                </c:pt>
                <c:pt idx="35">
                  <c:v>-0.64117162527020455</c:v>
                </c:pt>
                <c:pt idx="36">
                  <c:v>-0.63728694331993663</c:v>
                </c:pt>
                <c:pt idx="37">
                  <c:v>-0.6374081367401121</c:v>
                </c:pt>
                <c:pt idx="38">
                  <c:v>-0.64125602783068392</c:v>
                </c:pt>
                <c:pt idx="39">
                  <c:v>-0.64851464803190861</c:v>
                </c:pt>
                <c:pt idx="40">
                  <c:v>-0.65922511653991744</c:v>
                </c:pt>
                <c:pt idx="41">
                  <c:v>-0.6731904940469251</c:v>
                </c:pt>
                <c:pt idx="42">
                  <c:v>-0.68812974725177145</c:v>
                </c:pt>
                <c:pt idx="43">
                  <c:v>-0.69796589179994284</c:v>
                </c:pt>
                <c:pt idx="44">
                  <c:v>-0.69744432725954475</c:v>
                </c:pt>
                <c:pt idx="45">
                  <c:v>-0.6854483428303888</c:v>
                </c:pt>
                <c:pt idx="46">
                  <c:v>-0.66232853376369694</c:v>
                </c:pt>
                <c:pt idx="47">
                  <c:v>-0.63084854287311387</c:v>
                </c:pt>
                <c:pt idx="48">
                  <c:v>-0.59944429787014042</c:v>
                </c:pt>
                <c:pt idx="49">
                  <c:v>-0.57538956813352327</c:v>
                </c:pt>
                <c:pt idx="50">
                  <c:v>-0.55990927287432213</c:v>
                </c:pt>
                <c:pt idx="51">
                  <c:v>-0.55273072689714176</c:v>
                </c:pt>
                <c:pt idx="52">
                  <c:v>-0.55213558063735146</c:v>
                </c:pt>
                <c:pt idx="53">
                  <c:v>-0.55289953201810049</c:v>
                </c:pt>
                <c:pt idx="54">
                  <c:v>-0.55063364789446234</c:v>
                </c:pt>
                <c:pt idx="55">
                  <c:v>-0.54455449937173117</c:v>
                </c:pt>
                <c:pt idx="56">
                  <c:v>-0.53476163818790812</c:v>
                </c:pt>
                <c:pt idx="57">
                  <c:v>-0.52210774662065673</c:v>
                </c:pt>
                <c:pt idx="58">
                  <c:v>-0.50868124699978656</c:v>
                </c:pt>
                <c:pt idx="59">
                  <c:v>-0.4962048172263635</c:v>
                </c:pt>
                <c:pt idx="60">
                  <c:v>-0.48509181342991459</c:v>
                </c:pt>
                <c:pt idx="61">
                  <c:v>-0.47522104219026462</c:v>
                </c:pt>
                <c:pt idx="62">
                  <c:v>-0.4658739996592301</c:v>
                </c:pt>
                <c:pt idx="63">
                  <c:v>-0.45533017210396248</c:v>
                </c:pt>
                <c:pt idx="64">
                  <c:v>-0.44221314853818339</c:v>
                </c:pt>
                <c:pt idx="65">
                  <c:v>-0.42635412384093369</c:v>
                </c:pt>
                <c:pt idx="66">
                  <c:v>-0.40791973896495493</c:v>
                </c:pt>
                <c:pt idx="67">
                  <c:v>-0.3875137968429071</c:v>
                </c:pt>
                <c:pt idx="68">
                  <c:v>-0.36670315526420177</c:v>
                </c:pt>
                <c:pt idx="69">
                  <c:v>-0.34685340437403073</c:v>
                </c:pt>
                <c:pt idx="70">
                  <c:v>-0.32823506519957119</c:v>
                </c:pt>
                <c:pt idx="71">
                  <c:v>-0.31070963097490861</c:v>
                </c:pt>
                <c:pt idx="72">
                  <c:v>-0.29368628377668732</c:v>
                </c:pt>
                <c:pt idx="73">
                  <c:v>-0.27554189744184282</c:v>
                </c:pt>
                <c:pt idx="74">
                  <c:v>-0.25540431217875492</c:v>
                </c:pt>
                <c:pt idx="75">
                  <c:v>-0.23376046583634311</c:v>
                </c:pt>
                <c:pt idx="76">
                  <c:v>-0.21073371600300031</c:v>
                </c:pt>
                <c:pt idx="77">
                  <c:v>-0.1863651818748574</c:v>
                </c:pt>
                <c:pt idx="78">
                  <c:v>-0.16238836219406749</c:v>
                </c:pt>
                <c:pt idx="79">
                  <c:v>-0.14031601054460671</c:v>
                </c:pt>
                <c:pt idx="80">
                  <c:v>-0.1204835730001749</c:v>
                </c:pt>
                <c:pt idx="81">
                  <c:v>-0.1028932137289897</c:v>
                </c:pt>
                <c:pt idx="82">
                  <c:v>-8.7423739310875603E-2</c:v>
                </c:pt>
                <c:pt idx="83">
                  <c:v>-7.3824106232611861E-2</c:v>
                </c:pt>
                <c:pt idx="84">
                  <c:v>-6.1869240999586878E-2</c:v>
                </c:pt>
                <c:pt idx="85">
                  <c:v>-5.1433621855190348E-2</c:v>
                </c:pt>
                <c:pt idx="86">
                  <c:v>-4.2389562874594527E-2</c:v>
                </c:pt>
                <c:pt idx="87">
                  <c:v>-3.4576915609710358E-2</c:v>
                </c:pt>
                <c:pt idx="88">
                  <c:v>-2.7893964154319131E-2</c:v>
                </c:pt>
                <c:pt idx="89">
                  <c:v>-2.2191380901418908E-2</c:v>
                </c:pt>
                <c:pt idx="90">
                  <c:v>-1.728304738431163E-2</c:v>
                </c:pt>
                <c:pt idx="91">
                  <c:v>-1.3145157752605659E-2</c:v>
                </c:pt>
                <c:pt idx="92">
                  <c:v>-9.7625628287790825E-3</c:v>
                </c:pt>
                <c:pt idx="93">
                  <c:v>-7.0595167252222053E-3</c:v>
                </c:pt>
                <c:pt idx="94">
                  <c:v>-4.9624377225427714E-3</c:v>
                </c:pt>
                <c:pt idx="95">
                  <c:v>-3.3739382509569032E-3</c:v>
                </c:pt>
                <c:pt idx="96">
                  <c:v>-2.2096157499852461E-3</c:v>
                </c:pt>
                <c:pt idx="97">
                  <c:v>-1.3937243320181179E-3</c:v>
                </c:pt>
                <c:pt idx="98">
                  <c:v>-8.4618977301100006E-4</c:v>
                </c:pt>
                <c:pt idx="99">
                  <c:v>-4.9559452178905123E-4</c:v>
                </c:pt>
                <c:pt idx="100">
                  <c:v>-5.9081792335550652E-4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-8.693680146195637E-2</c:v>
                </c:pt>
                <c:pt idx="1">
                  <c:v>-8.2381227364288434E-2</c:v>
                </c:pt>
                <c:pt idx="2">
                  <c:v>-7.868266388071854E-2</c:v>
                </c:pt>
                <c:pt idx="3">
                  <c:v>-7.4196343166008094E-2</c:v>
                </c:pt>
                <c:pt idx="4">
                  <c:v>-6.8725325912371682E-2</c:v>
                </c:pt>
                <c:pt idx="5">
                  <c:v>-6.2983787631557986E-2</c:v>
                </c:pt>
                <c:pt idx="6">
                  <c:v>-5.8053812432276475E-2</c:v>
                </c:pt>
                <c:pt idx="7">
                  <c:v>-5.2301453310375612E-2</c:v>
                </c:pt>
                <c:pt idx="8">
                  <c:v>-4.3488960329043702E-2</c:v>
                </c:pt>
                <c:pt idx="9">
                  <c:v>-3.0081938222130233E-2</c:v>
                </c:pt>
                <c:pt idx="10">
                  <c:v>-1.4142839300836152E-2</c:v>
                </c:pt>
                <c:pt idx="11">
                  <c:v>-7.6503346485777834E-3</c:v>
                </c:pt>
                <c:pt idx="12">
                  <c:v>-1.3188441116954164E-2</c:v>
                </c:pt>
                <c:pt idx="13">
                  <c:v>-1.3495753003827771E-2</c:v>
                </c:pt>
                <c:pt idx="14">
                  <c:v>-6.8322790623932539E-3</c:v>
                </c:pt>
                <c:pt idx="15">
                  <c:v>-2.3199883290737633E-3</c:v>
                </c:pt>
                <c:pt idx="16">
                  <c:v>0</c:v>
                </c:pt>
                <c:pt idx="17">
                  <c:v>-1.6447678452391479E-4</c:v>
                </c:pt>
                <c:pt idx="18">
                  <c:v>-3.4605049796536669E-3</c:v>
                </c:pt>
                <c:pt idx="19">
                  <c:v>-1.025599318235082E-2</c:v>
                </c:pt>
                <c:pt idx="20">
                  <c:v>-2.0466538832135672E-2</c:v>
                </c:pt>
                <c:pt idx="21">
                  <c:v>-3.3873560939049141E-2</c:v>
                </c:pt>
                <c:pt idx="22">
                  <c:v>-4.9364677039337446E-2</c:v>
                </c:pt>
                <c:pt idx="23">
                  <c:v>-6.3710948152610913E-2</c:v>
                </c:pt>
                <c:pt idx="24">
                  <c:v>-7.3707241148871283E-2</c:v>
                </c:pt>
                <c:pt idx="25">
                  <c:v>-7.7983637546492068E-2</c:v>
                </c:pt>
                <c:pt idx="26">
                  <c:v>-7.9223705935073441E-2</c:v>
                </c:pt>
                <c:pt idx="27">
                  <c:v>-7.7959831696100546E-2</c:v>
                </c:pt>
                <c:pt idx="28">
                  <c:v>-7.6191706262468739E-2</c:v>
                </c:pt>
                <c:pt idx="29">
                  <c:v>-7.913497503815925E-2</c:v>
                </c:pt>
                <c:pt idx="30">
                  <c:v>-8.7220307498438232E-2</c:v>
                </c:pt>
                <c:pt idx="31">
                  <c:v>-0.10029837603630387</c:v>
                </c:pt>
                <c:pt idx="32">
                  <c:v>-0.11686508374064974</c:v>
                </c:pt>
                <c:pt idx="33">
                  <c:v>-0.13298813696042444</c:v>
                </c:pt>
                <c:pt idx="34">
                  <c:v>-0.14543643254702121</c:v>
                </c:pt>
                <c:pt idx="35">
                  <c:v>-0.15345683996077752</c:v>
                </c:pt>
                <c:pt idx="36">
                  <c:v>-0.15734152191104545</c:v>
                </c:pt>
                <c:pt idx="37">
                  <c:v>-0.15722032849086998</c:v>
                </c:pt>
                <c:pt idx="38">
                  <c:v>-0.15337243740029816</c:v>
                </c:pt>
                <c:pt idx="39">
                  <c:v>-0.14611381719907346</c:v>
                </c:pt>
                <c:pt idx="40">
                  <c:v>-0.13540334869106463</c:v>
                </c:pt>
                <c:pt idx="41">
                  <c:v>-0.12143797118405697</c:v>
                </c:pt>
                <c:pt idx="42">
                  <c:v>-0.10649871797921062</c:v>
                </c:pt>
                <c:pt idx="43">
                  <c:v>-9.6662573431039234E-2</c:v>
                </c:pt>
                <c:pt idx="44">
                  <c:v>-9.7184137971437323E-2</c:v>
                </c:pt>
                <c:pt idx="45">
                  <c:v>-0.10918012240059327</c:v>
                </c:pt>
                <c:pt idx="46">
                  <c:v>-0.13229993146728514</c:v>
                </c:pt>
                <c:pt idx="47">
                  <c:v>-0.1637799223578682</c:v>
                </c:pt>
                <c:pt idx="48">
                  <c:v>-0.19518416736084165</c:v>
                </c:pt>
                <c:pt idx="49">
                  <c:v>-0.21923889709745881</c:v>
                </c:pt>
                <c:pt idx="50">
                  <c:v>-0.23471919235665994</c:v>
                </c:pt>
                <c:pt idx="51">
                  <c:v>-0.24189773833384032</c:v>
                </c:pt>
                <c:pt idx="52">
                  <c:v>-0.24249288459363061</c:v>
                </c:pt>
                <c:pt idx="53">
                  <c:v>-0.24172893321288158</c:v>
                </c:pt>
                <c:pt idx="54">
                  <c:v>-0.24399481733651973</c:v>
                </c:pt>
                <c:pt idx="55">
                  <c:v>-0.2500739658592509</c:v>
                </c:pt>
                <c:pt idx="56">
                  <c:v>-0.25986682704307396</c:v>
                </c:pt>
                <c:pt idx="57">
                  <c:v>-0.27252071861032534</c:v>
                </c:pt>
                <c:pt idx="58">
                  <c:v>-0.28594721823119551</c:v>
                </c:pt>
                <c:pt idx="59">
                  <c:v>-0.29842364800461857</c:v>
                </c:pt>
                <c:pt idx="60">
                  <c:v>-0.30953665180106749</c:v>
                </c:pt>
                <c:pt idx="61">
                  <c:v>-0.31940742304071745</c:v>
                </c:pt>
                <c:pt idx="62">
                  <c:v>-0.32875446557175197</c:v>
                </c:pt>
                <c:pt idx="63">
                  <c:v>-0.33929829312701959</c:v>
                </c:pt>
                <c:pt idx="64">
                  <c:v>-0.35241531669279869</c:v>
                </c:pt>
                <c:pt idx="65">
                  <c:v>-0.36827434139004839</c:v>
                </c:pt>
                <c:pt idx="66">
                  <c:v>-0.38670872626602715</c:v>
                </c:pt>
                <c:pt idx="67">
                  <c:v>-0.40711466838807497</c:v>
                </c:pt>
                <c:pt idx="68">
                  <c:v>-0.4279253099667803</c:v>
                </c:pt>
                <c:pt idx="69">
                  <c:v>-0.44777506085695135</c:v>
                </c:pt>
                <c:pt idx="70">
                  <c:v>-0.46639340003141089</c:v>
                </c:pt>
                <c:pt idx="71">
                  <c:v>-0.48391883425607346</c:v>
                </c:pt>
                <c:pt idx="72">
                  <c:v>-0.5009421814542947</c:v>
                </c:pt>
                <c:pt idx="73">
                  <c:v>-0.5190865677891392</c:v>
                </c:pt>
                <c:pt idx="74">
                  <c:v>-0.53922415305222715</c:v>
                </c:pt>
                <c:pt idx="75">
                  <c:v>-0.56086799939463894</c:v>
                </c:pt>
                <c:pt idx="76">
                  <c:v>-0.58389474922798179</c:v>
                </c:pt>
                <c:pt idx="77">
                  <c:v>-0.60826328335612467</c:v>
                </c:pt>
                <c:pt idx="78">
                  <c:v>-0.63224010303691458</c:v>
                </c:pt>
                <c:pt idx="79">
                  <c:v>-0.65431245468637533</c:v>
                </c:pt>
                <c:pt idx="80">
                  <c:v>-0.6741448922308072</c:v>
                </c:pt>
                <c:pt idx="81">
                  <c:v>-0.69173525150199233</c:v>
                </c:pt>
                <c:pt idx="82">
                  <c:v>-0.70720472592010641</c:v>
                </c:pt>
                <c:pt idx="83">
                  <c:v>-0.72080435899837025</c:v>
                </c:pt>
                <c:pt idx="84">
                  <c:v>-0.73275922423139517</c:v>
                </c:pt>
                <c:pt idx="85">
                  <c:v>-0.74319484337579178</c:v>
                </c:pt>
                <c:pt idx="86">
                  <c:v>-0.75223890235638757</c:v>
                </c:pt>
                <c:pt idx="87">
                  <c:v>-0.76005154962127175</c:v>
                </c:pt>
                <c:pt idx="88">
                  <c:v>-0.76673450107666297</c:v>
                </c:pt>
                <c:pt idx="89">
                  <c:v>-0.77243708432956315</c:v>
                </c:pt>
                <c:pt idx="90">
                  <c:v>-0.77734541784667044</c:v>
                </c:pt>
                <c:pt idx="91">
                  <c:v>-0.78148330747837647</c:v>
                </c:pt>
                <c:pt idx="92">
                  <c:v>-0.784865902402203</c:v>
                </c:pt>
                <c:pt idx="93">
                  <c:v>-0.78756894850575987</c:v>
                </c:pt>
                <c:pt idx="94">
                  <c:v>-0.78966602750843928</c:v>
                </c:pt>
                <c:pt idx="95">
                  <c:v>-0.79125452698002519</c:v>
                </c:pt>
                <c:pt idx="96">
                  <c:v>-0.79241884948099683</c:v>
                </c:pt>
                <c:pt idx="97">
                  <c:v>-0.79323474089896395</c:v>
                </c:pt>
                <c:pt idx="98">
                  <c:v>-0.79378227545797109</c:v>
                </c:pt>
                <c:pt idx="99">
                  <c:v>-0.79413287070919303</c:v>
                </c:pt>
                <c:pt idx="100">
                  <c:v>-0.7940376473076266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0.6786961379920402</c:v>
                </c:pt>
                <c:pt idx="1">
                  <c:v>0.68320410038892476</c:v>
                </c:pt>
                <c:pt idx="2">
                  <c:v>0.68671870957401404</c:v>
                </c:pt>
                <c:pt idx="3">
                  <c:v>0.6910795085321142</c:v>
                </c:pt>
                <c:pt idx="4">
                  <c:v>0.69642283986092279</c:v>
                </c:pt>
                <c:pt idx="5">
                  <c:v>0.70201505053473456</c:v>
                </c:pt>
                <c:pt idx="6">
                  <c:v>0.70687360818284117</c:v>
                </c:pt>
                <c:pt idx="7">
                  <c:v>0.71261731063187239</c:v>
                </c:pt>
                <c:pt idx="8">
                  <c:v>0.72128480434263731</c:v>
                </c:pt>
                <c:pt idx="9">
                  <c:v>0.73427197781537124</c:v>
                </c:pt>
                <c:pt idx="10">
                  <c:v>0.74970682554200674</c:v>
                </c:pt>
                <c:pt idx="11">
                  <c:v>0.75612791264309021</c:v>
                </c:pt>
                <c:pt idx="12">
                  <c:v>0.75561716894377917</c:v>
                </c:pt>
                <c:pt idx="13">
                  <c:v>0.76076788930123751</c:v>
                </c:pt>
                <c:pt idx="14">
                  <c:v>0.76859784991186098</c:v>
                </c:pt>
                <c:pt idx="15">
                  <c:v>0.77411431469806313</c:v>
                </c:pt>
                <c:pt idx="16">
                  <c:v>0.77725668694975614</c:v>
                </c:pt>
                <c:pt idx="17">
                  <c:v>0.77771116227541426</c:v>
                </c:pt>
                <c:pt idx="18">
                  <c:v>0.77472028179894059</c:v>
                </c:pt>
                <c:pt idx="19">
                  <c:v>0.76781874935358996</c:v>
                </c:pt>
                <c:pt idx="20">
                  <c:v>0.75706283331301538</c:v>
                </c:pt>
                <c:pt idx="21">
                  <c:v>0.74270141302222004</c:v>
                </c:pt>
                <c:pt idx="22">
                  <c:v>0.72605246692561232</c:v>
                </c:pt>
                <c:pt idx="23">
                  <c:v>0.71094224443158971</c:v>
                </c:pt>
                <c:pt idx="24">
                  <c:v>0.70108662236946173</c:v>
                </c:pt>
                <c:pt idx="25">
                  <c:v>0.69800484682785635</c:v>
                </c:pt>
                <c:pt idx="26">
                  <c:v>0.69915185598308871</c:v>
                </c:pt>
                <c:pt idx="27">
                  <c:v>0.70395847359397723</c:v>
                </c:pt>
                <c:pt idx="28">
                  <c:v>0.71055269415245426</c:v>
                </c:pt>
                <c:pt idx="29">
                  <c:v>0.71399372161815122</c:v>
                </c:pt>
                <c:pt idx="30">
                  <c:v>0.71381842399254025</c:v>
                </c:pt>
                <c:pt idx="31">
                  <c:v>0.71007441297640461</c:v>
                </c:pt>
                <c:pt idx="32">
                  <c:v>0.70368362423036501</c:v>
                </c:pt>
                <c:pt idx="33">
                  <c:v>0.69709806034475763</c:v>
                </c:pt>
                <c:pt idx="34">
                  <c:v>0.69233689026643486</c:v>
                </c:pt>
                <c:pt idx="35">
                  <c:v>0.68992384270401219</c:v>
                </c:pt>
                <c:pt idx="36">
                  <c:v>0.68962302332179093</c:v>
                </c:pt>
                <c:pt idx="37">
                  <c:v>0.69153831219420703</c:v>
                </c:pt>
                <c:pt idx="38">
                  <c:v>0.69595105118952527</c:v>
                </c:pt>
                <c:pt idx="39">
                  <c:v>0.70304303043800875</c:v>
                </c:pt>
                <c:pt idx="40">
                  <c:v>0.71297223421952916</c:v>
                </c:pt>
                <c:pt idx="41">
                  <c:v>0.72553090238521423</c:v>
                </c:pt>
                <c:pt idx="42">
                  <c:v>0.73865441845564572</c:v>
                </c:pt>
                <c:pt idx="43">
                  <c:v>0.74675273592522917</c:v>
                </c:pt>
                <c:pt idx="44">
                  <c:v>0.74489155125824846</c:v>
                </c:pt>
                <c:pt idx="45">
                  <c:v>0.73196281032738475</c:v>
                </c:pt>
                <c:pt idx="46">
                  <c:v>0.70828681002881611</c:v>
                </c:pt>
                <c:pt idx="47">
                  <c:v>0.6765298056064033</c:v>
                </c:pt>
                <c:pt idx="48">
                  <c:v>0.64498272550108016</c:v>
                </c:pt>
                <c:pt idx="49">
                  <c:v>0.62084792154041857</c:v>
                </c:pt>
                <c:pt idx="50">
                  <c:v>0.60542173048665282</c:v>
                </c:pt>
                <c:pt idx="51">
                  <c:v>0.59850072052734549</c:v>
                </c:pt>
                <c:pt idx="52">
                  <c:v>0.59852885471417194</c:v>
                </c:pt>
                <c:pt idx="53">
                  <c:v>0.60058697868893784</c:v>
                </c:pt>
                <c:pt idx="54">
                  <c:v>0.60049391945558883</c:v>
                </c:pt>
                <c:pt idx="55">
                  <c:v>0.59748572563337576</c:v>
                </c:pt>
                <c:pt idx="56">
                  <c:v>0.59162082976416908</c:v>
                </c:pt>
                <c:pt idx="57">
                  <c:v>0.58357012399536878</c:v>
                </c:pt>
                <c:pt idx="58">
                  <c:v>0.57495457032182196</c:v>
                </c:pt>
                <c:pt idx="59">
                  <c:v>0.56713110221585072</c:v>
                </c:pt>
                <c:pt idx="60">
                  <c:v>0.56040703156432847</c:v>
                </c:pt>
                <c:pt idx="61">
                  <c:v>0.55466549328351489</c:v>
                </c:pt>
                <c:pt idx="62">
                  <c:v>0.54916417767483461</c:v>
                </c:pt>
                <c:pt idx="63">
                  <c:v>0.54213279513643875</c:v>
                </c:pt>
                <c:pt idx="64">
                  <c:v>0.53213433797196097</c:v>
                </c:pt>
                <c:pt idx="65">
                  <c:v>0.51899134438757277</c:v>
                </c:pt>
                <c:pt idx="66">
                  <c:v>0.50282284363523211</c:v>
                </c:pt>
                <c:pt idx="67">
                  <c:v>0.48424995199333848</c:v>
                </c:pt>
                <c:pt idx="68">
                  <c:v>0.46510571994204619</c:v>
                </c:pt>
                <c:pt idx="69">
                  <c:v>0.44702193031728932</c:v>
                </c:pt>
                <c:pt idx="70">
                  <c:v>0.43034917837029002</c:v>
                </c:pt>
                <c:pt idx="71">
                  <c:v>0.41499656903591647</c:v>
                </c:pt>
                <c:pt idx="72">
                  <c:v>0.40020015093341982</c:v>
                </c:pt>
                <c:pt idx="73">
                  <c:v>0.38386284506012053</c:v>
                </c:pt>
                <c:pt idx="74">
                  <c:v>0.36336167953650622</c:v>
                </c:pt>
                <c:pt idx="75">
                  <c:v>0.33863605765248911</c:v>
                </c:pt>
                <c:pt idx="76">
                  <c:v>0.31197134104566421</c:v>
                </c:pt>
                <c:pt idx="77">
                  <c:v>0.28378954251842831</c:v>
                </c:pt>
                <c:pt idx="78">
                  <c:v>0.25487192679726978</c:v>
                </c:pt>
                <c:pt idx="79">
                  <c:v>0.22667497909251191</c:v>
                </c:pt>
                <c:pt idx="80">
                  <c:v>0.199633697215856</c:v>
                </c:pt>
                <c:pt idx="81">
                  <c:v>0.17393636380221761</c:v>
                </c:pt>
                <c:pt idx="82">
                  <c:v>0.14996820079429729</c:v>
                </c:pt>
                <c:pt idx="83">
                  <c:v>0.12842174202166939</c:v>
                </c:pt>
                <c:pt idx="84">
                  <c:v>0.1097428061371223</c:v>
                </c:pt>
                <c:pt idx="85">
                  <c:v>9.3810199720480367E-2</c:v>
                </c:pt>
                <c:pt idx="86">
                  <c:v>8.0281984193391456E-2</c:v>
                </c:pt>
                <c:pt idx="87">
                  <c:v>6.8591147482891648E-2</c:v>
                </c:pt>
                <c:pt idx="88">
                  <c:v>5.8151200002060283E-2</c:v>
                </c:pt>
                <c:pt idx="89">
                  <c:v>4.8492517247717339E-2</c:v>
                </c:pt>
                <c:pt idx="90">
                  <c:v>3.9374876547729247E-2</c:v>
                </c:pt>
                <c:pt idx="91">
                  <c:v>3.0995217209881191E-2</c:v>
                </c:pt>
                <c:pt idx="92">
                  <c:v>2.358726940165445E-2</c:v>
                </c:pt>
                <c:pt idx="93">
                  <c:v>1.735013659905163E-2</c:v>
                </c:pt>
                <c:pt idx="94">
                  <c:v>1.2392027212943701E-2</c:v>
                </c:pt>
                <c:pt idx="95">
                  <c:v>8.5852553185029098E-3</c:v>
                </c:pt>
                <c:pt idx="96">
                  <c:v>5.7545232901182854E-3</c:v>
                </c:pt>
                <c:pt idx="97">
                  <c:v>3.7245335021788518E-3</c:v>
                </c:pt>
                <c:pt idx="98">
                  <c:v>2.3308091701607341E-3</c:v>
                </c:pt>
                <c:pt idx="99">
                  <c:v>1.426186855279409E-3</c:v>
                </c:pt>
                <c:pt idx="100">
                  <c:v>1.8958113584594269E-3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0.11593232723894187</c:v>
                </c:pt>
                <c:pt idx="1">
                  <c:v>0.11142436484205731</c:v>
                </c:pt>
                <c:pt idx="2">
                  <c:v>0.10790975565696803</c:v>
                </c:pt>
                <c:pt idx="3">
                  <c:v>0.10354895669886788</c:v>
                </c:pt>
                <c:pt idx="4">
                  <c:v>9.820562537005928E-2</c:v>
                </c:pt>
                <c:pt idx="5">
                  <c:v>9.2613414696247509E-2</c:v>
                </c:pt>
                <c:pt idx="6">
                  <c:v>8.77548570481409E-2</c:v>
                </c:pt>
                <c:pt idx="7">
                  <c:v>8.2011154599109681E-2</c:v>
                </c:pt>
                <c:pt idx="8">
                  <c:v>7.3343660888344764E-2</c:v>
                </c:pt>
                <c:pt idx="9">
                  <c:v>6.0356487415610838E-2</c:v>
                </c:pt>
                <c:pt idx="10">
                  <c:v>4.4921639688975334E-2</c:v>
                </c:pt>
                <c:pt idx="11">
                  <c:v>3.8500552587891868E-2</c:v>
                </c:pt>
                <c:pt idx="12">
                  <c:v>3.9011296287202901E-2</c:v>
                </c:pt>
                <c:pt idx="13">
                  <c:v>3.3860575929744563E-2</c:v>
                </c:pt>
                <c:pt idx="14">
                  <c:v>2.6030615319121098E-2</c:v>
                </c:pt>
                <c:pt idx="15">
                  <c:v>2.051415053291894E-2</c:v>
                </c:pt>
                <c:pt idx="16">
                  <c:v>1.7371778281225936E-2</c:v>
                </c:pt>
                <c:pt idx="17">
                  <c:v>1.6917302955567814E-2</c:v>
                </c:pt>
                <c:pt idx="18">
                  <c:v>1.9908183432041482E-2</c:v>
                </c:pt>
                <c:pt idx="19">
                  <c:v>2.6809715877392115E-2</c:v>
                </c:pt>
                <c:pt idx="20">
                  <c:v>3.7565631917966691E-2</c:v>
                </c:pt>
                <c:pt idx="21">
                  <c:v>5.1927052208762037E-2</c:v>
                </c:pt>
                <c:pt idx="22">
                  <c:v>6.8575998305369756E-2</c:v>
                </c:pt>
                <c:pt idx="23">
                  <c:v>8.3686220799392363E-2</c:v>
                </c:pt>
                <c:pt idx="24">
                  <c:v>9.3541842861520341E-2</c:v>
                </c:pt>
                <c:pt idx="25">
                  <c:v>9.6623618403125722E-2</c:v>
                </c:pt>
                <c:pt idx="26">
                  <c:v>9.5476609247893363E-2</c:v>
                </c:pt>
                <c:pt idx="27">
                  <c:v>9.0669991637004843E-2</c:v>
                </c:pt>
                <c:pt idx="28">
                  <c:v>8.4075771078527817E-2</c:v>
                </c:pt>
                <c:pt idx="29">
                  <c:v>8.063474361283085E-2</c:v>
                </c:pt>
                <c:pt idx="30">
                  <c:v>8.0810041238441821E-2</c:v>
                </c:pt>
                <c:pt idx="31">
                  <c:v>8.4554052254577461E-2</c:v>
                </c:pt>
                <c:pt idx="32">
                  <c:v>9.094484100061706E-2</c:v>
                </c:pt>
                <c:pt idx="33">
                  <c:v>9.7530404886224442E-2</c:v>
                </c:pt>
                <c:pt idx="34">
                  <c:v>0.10229157496454722</c:v>
                </c:pt>
                <c:pt idx="35">
                  <c:v>0.10470462252696988</c:v>
                </c:pt>
                <c:pt idx="36">
                  <c:v>0.10500544190919114</c:v>
                </c:pt>
                <c:pt idx="37">
                  <c:v>0.10309015303677505</c:v>
                </c:pt>
                <c:pt idx="38">
                  <c:v>9.8677414041456801E-2</c:v>
                </c:pt>
                <c:pt idx="39">
                  <c:v>9.1585434792973319E-2</c:v>
                </c:pt>
                <c:pt idx="40">
                  <c:v>8.1656231011452918E-2</c:v>
                </c:pt>
                <c:pt idx="41">
                  <c:v>6.9097562845767846E-2</c:v>
                </c:pt>
                <c:pt idx="42">
                  <c:v>5.597404677533635E-2</c:v>
                </c:pt>
                <c:pt idx="43">
                  <c:v>4.7875729305752901E-2</c:v>
                </c:pt>
                <c:pt idx="44">
                  <c:v>4.973691397273361E-2</c:v>
                </c:pt>
                <c:pt idx="45">
                  <c:v>6.2665654903597323E-2</c:v>
                </c:pt>
                <c:pt idx="46">
                  <c:v>8.6341655202165968E-2</c:v>
                </c:pt>
                <c:pt idx="47">
                  <c:v>0.11809865962457877</c:v>
                </c:pt>
                <c:pt idx="48">
                  <c:v>0.14964573972990192</c:v>
                </c:pt>
                <c:pt idx="49">
                  <c:v>0.1737805436905635</c:v>
                </c:pt>
                <c:pt idx="50">
                  <c:v>0.18920673474432925</c:v>
                </c:pt>
                <c:pt idx="51">
                  <c:v>0.19612774470363659</c:v>
                </c:pt>
                <c:pt idx="52">
                  <c:v>0.19609961051681013</c:v>
                </c:pt>
                <c:pt idx="53">
                  <c:v>0.19404148654204423</c:v>
                </c:pt>
                <c:pt idx="54">
                  <c:v>0.19413454577539324</c:v>
                </c:pt>
                <c:pt idx="55">
                  <c:v>0.19714273959760631</c:v>
                </c:pt>
                <c:pt idx="56">
                  <c:v>0.203007635466813</c:v>
                </c:pt>
                <c:pt idx="57">
                  <c:v>0.21105834123561329</c:v>
                </c:pt>
                <c:pt idx="58">
                  <c:v>0.21967389490916012</c:v>
                </c:pt>
                <c:pt idx="59">
                  <c:v>0.22749736301513135</c:v>
                </c:pt>
                <c:pt idx="60">
                  <c:v>0.2342214336666536</c:v>
                </c:pt>
                <c:pt idx="61">
                  <c:v>0.23996297194746719</c:v>
                </c:pt>
                <c:pt idx="62">
                  <c:v>0.24546428755614746</c:v>
                </c:pt>
                <c:pt idx="63">
                  <c:v>0.25249567009454332</c:v>
                </c:pt>
                <c:pt idx="64">
                  <c:v>0.2624941272590211</c:v>
                </c:pt>
                <c:pt idx="65">
                  <c:v>0.2756371208434093</c:v>
                </c:pt>
                <c:pt idx="66">
                  <c:v>0.29180562159574996</c:v>
                </c:pt>
                <c:pt idx="67">
                  <c:v>0.31037851323764359</c:v>
                </c:pt>
                <c:pt idx="68">
                  <c:v>0.32952274528893588</c:v>
                </c:pt>
                <c:pt idx="69">
                  <c:v>0.34760653491369276</c:v>
                </c:pt>
                <c:pt idx="70">
                  <c:v>0.36427928686069205</c:v>
                </c:pt>
                <c:pt idx="71">
                  <c:v>0.3796318961950656</c:v>
                </c:pt>
                <c:pt idx="72">
                  <c:v>0.39442831429756225</c:v>
                </c:pt>
                <c:pt idx="73">
                  <c:v>0.41076562017086155</c:v>
                </c:pt>
                <c:pt idx="74">
                  <c:v>0.43126678569447585</c:v>
                </c:pt>
                <c:pt idx="75">
                  <c:v>0.45599240757849296</c:v>
                </c:pt>
                <c:pt idx="76">
                  <c:v>0.48265712418531787</c:v>
                </c:pt>
                <c:pt idx="77">
                  <c:v>0.51083892271255382</c:v>
                </c:pt>
                <c:pt idx="78">
                  <c:v>0.5397565384337123</c:v>
                </c:pt>
                <c:pt idx="79">
                  <c:v>0.56795348613847019</c:v>
                </c:pt>
                <c:pt idx="80">
                  <c:v>0.59499476801512607</c:v>
                </c:pt>
                <c:pt idx="81">
                  <c:v>0.62069210142876452</c:v>
                </c:pt>
                <c:pt idx="82">
                  <c:v>0.64466026443668478</c:v>
                </c:pt>
                <c:pt idx="83">
                  <c:v>0.66620672320931273</c:v>
                </c:pt>
                <c:pt idx="84">
                  <c:v>0.68488565909385979</c:v>
                </c:pt>
                <c:pt idx="85">
                  <c:v>0.70081826551050175</c:v>
                </c:pt>
                <c:pt idx="86">
                  <c:v>0.71434648103759057</c:v>
                </c:pt>
                <c:pt idx="87">
                  <c:v>0.72603731774809044</c:v>
                </c:pt>
                <c:pt idx="88">
                  <c:v>0.73647726522892176</c:v>
                </c:pt>
                <c:pt idx="89">
                  <c:v>0.74613594798326477</c:v>
                </c:pt>
                <c:pt idx="90">
                  <c:v>0.75525358868325287</c:v>
                </c:pt>
                <c:pt idx="91">
                  <c:v>0.76363324802110089</c:v>
                </c:pt>
                <c:pt idx="92">
                  <c:v>0.77104119582932762</c:v>
                </c:pt>
                <c:pt idx="93">
                  <c:v>0.77727832863193047</c:v>
                </c:pt>
                <c:pt idx="94">
                  <c:v>0.78223643801803833</c:v>
                </c:pt>
                <c:pt idx="95">
                  <c:v>0.78604320991247911</c:v>
                </c:pt>
                <c:pt idx="96">
                  <c:v>0.7888739419408638</c:v>
                </c:pt>
                <c:pt idx="97">
                  <c:v>0.79090393172880324</c:v>
                </c:pt>
                <c:pt idx="98">
                  <c:v>0.79229765606082136</c:v>
                </c:pt>
                <c:pt idx="99">
                  <c:v>0.79320227837570267</c:v>
                </c:pt>
                <c:pt idx="100">
                  <c:v>0.79273265387252267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31.039079999999998</c:v>
                </c:pt>
                <c:pt idx="1">
                  <c:v>32.84563</c:v>
                </c:pt>
                <c:pt idx="2">
                  <c:v>31.712810000000001</c:v>
                </c:pt>
                <c:pt idx="3">
                  <c:v>28.899010000000001</c:v>
                </c:pt>
                <c:pt idx="4">
                  <c:v>26.069269999999999</c:v>
                </c:pt>
                <c:pt idx="5">
                  <c:v>26.842390000000002</c:v>
                </c:pt>
                <c:pt idx="6">
                  <c:v>24.34929</c:v>
                </c:pt>
                <c:pt idx="7">
                  <c:v>18.33728</c:v>
                </c:pt>
                <c:pt idx="8">
                  <c:v>19.240089999999999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3040.0904999999998</c:v>
                </c:pt>
                <c:pt idx="1">
                  <c:v>3957.5770000000002</c:v>
                </c:pt>
                <c:pt idx="2">
                  <c:v>4879.8549999999996</c:v>
                </c:pt>
                <c:pt idx="3">
                  <c:v>5410.4435000000003</c:v>
                </c:pt>
                <c:pt idx="4">
                  <c:v>5321.9255000000003</c:v>
                </c:pt>
                <c:pt idx="5">
                  <c:v>5209.3784999999998</c:v>
                </c:pt>
                <c:pt idx="6">
                  <c:v>5307.3684999999996</c:v>
                </c:pt>
                <c:pt idx="7">
                  <c:v>5265.3509999999997</c:v>
                </c:pt>
                <c:pt idx="8">
                  <c:v>4804.2945</c:v>
                </c:pt>
                <c:pt idx="9">
                  <c:v>4551.3294999999998</c:v>
                </c:pt>
                <c:pt idx="10">
                  <c:v>4296.4515000000001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4180.4539999999997</c:v>
                </c:pt>
                <c:pt idx="1">
                  <c:v>5295.7520000000004</c:v>
                </c:pt>
                <c:pt idx="2">
                  <c:v>6937.3395</c:v>
                </c:pt>
                <c:pt idx="3">
                  <c:v>8779.6170000000002</c:v>
                </c:pt>
                <c:pt idx="4">
                  <c:v>10110.727999999999</c:v>
                </c:pt>
                <c:pt idx="5">
                  <c:v>12886.46</c:v>
                </c:pt>
                <c:pt idx="6">
                  <c:v>14020.983</c:v>
                </c:pt>
                <c:pt idx="7">
                  <c:v>14878.798000000001</c:v>
                </c:pt>
                <c:pt idx="8">
                  <c:v>15594.421</c:v>
                </c:pt>
                <c:pt idx="9">
                  <c:v>15828.3375</c:v>
                </c:pt>
                <c:pt idx="10">
                  <c:v>15482.596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590.50250000000005</c:v>
                </c:pt>
                <c:pt idx="1">
                  <c:v>408.06</c:v>
                </c:pt>
                <c:pt idx="2">
                  <c:v>469.91550000000001</c:v>
                </c:pt>
                <c:pt idx="3">
                  <c:v>657.9135</c:v>
                </c:pt>
                <c:pt idx="4">
                  <c:v>919.80399999999997</c:v>
                </c:pt>
                <c:pt idx="5">
                  <c:v>1197.2149999999999</c:v>
                </c:pt>
                <c:pt idx="6">
                  <c:v>1550.7375</c:v>
                </c:pt>
                <c:pt idx="7">
                  <c:v>2417.6579999999999</c:v>
                </c:pt>
                <c:pt idx="8">
                  <c:v>3369.2365</c:v>
                </c:pt>
                <c:pt idx="9">
                  <c:v>4147.0320000000002</c:v>
                </c:pt>
                <c:pt idx="10">
                  <c:v>5034.6424999999999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8.2996858332284962</c:v>
                </c:pt>
                <c:pt idx="1">
                  <c:v>25.528805128946338</c:v>
                </c:pt>
                <c:pt idx="2">
                  <c:v>57.469511347155247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Sri Lanka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1.7443344705293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22.19</c:v>
                </c:pt>
                <c:pt idx="1">
                  <c:v>25.07550049</c:v>
                </c:pt>
                <c:pt idx="2">
                  <c:v>28.33620071</c:v>
                </c:pt>
                <c:pt idx="3">
                  <c:v>32.020900730000001</c:v>
                </c:pt>
                <c:pt idx="4">
                  <c:v>36.184699999999999</c:v>
                </c:pt>
                <c:pt idx="5">
                  <c:v>44.453099999999999</c:v>
                </c:pt>
                <c:pt idx="6">
                  <c:v>48.3</c:v>
                </c:pt>
                <c:pt idx="7">
                  <c:v>51.2</c:v>
                </c:pt>
                <c:pt idx="8">
                  <c:v>54.59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4401.0550000000003</c:v>
                </c:pt>
                <c:pt idx="1">
                  <c:v>4360.1490000000003</c:v>
                </c:pt>
                <c:pt idx="2">
                  <c:v>4082.694</c:v>
                </c:pt>
                <c:pt idx="3">
                  <c:v>3846.1750000000002</c:v>
                </c:pt>
                <c:pt idx="4">
                  <c:v>3999.337</c:v>
                </c:pt>
                <c:pt idx="5">
                  <c:v>3362.5072089999999</c:v>
                </c:pt>
                <c:pt idx="6">
                  <c:v>3799.197811</c:v>
                </c:pt>
                <c:pt idx="7">
                  <c:v>4515.597573</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6.4606789999999998</c:v>
                </c:pt>
                <c:pt idx="1">
                  <c:v>2.3100640000000001</c:v>
                </c:pt>
                <c:pt idx="2">
                  <c:v>-0.22047600000000001</c:v>
                </c:pt>
                <c:pt idx="3">
                  <c:v>-4.6245060000000002</c:v>
                </c:pt>
                <c:pt idx="4">
                  <c:v>4.2074699999999998</c:v>
                </c:pt>
                <c:pt idx="5">
                  <c:v>-7.3491949999999999</c:v>
                </c:pt>
                <c:pt idx="6">
                  <c:v>-2.3298549999999998</c:v>
                </c:pt>
                <c:pt idx="7">
                  <c:v>5.0087330000000003</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3.4398331640732027E-2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Kautschuk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8.3388947630413074E-2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0.14883107118601971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0.15278801012238349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0.23879761522771609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3.6629225343473182E-2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Gewirke und Gestricke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5.1166610825712999E-2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6.195529655341344E-2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7.8707224447708418E-2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0.21523269062140021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Sri Lanka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A014312-7151-3813-76FB-1C6B4D6CAC8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Gewirke und Gestricke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64630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8.016</v>
      </c>
      <c r="D26" s="17">
        <v>4.2059540000000002</v>
      </c>
      <c r="E26" s="17">
        <v>-4.6245060000000002</v>
      </c>
      <c r="F26" s="17">
        <v>5.0087330000000003</v>
      </c>
      <c r="G26" s="17" t="s">
        <v>319</v>
      </c>
    </row>
    <row r="27" spans="1:7" ht="17.25" customHeight="1" x14ac:dyDescent="0.3">
      <c r="A27" s="5" t="s">
        <v>109</v>
      </c>
      <c r="B27" s="5" t="s">
        <v>132</v>
      </c>
      <c r="C27" s="19">
        <v>58.642735999999999</v>
      </c>
      <c r="D27" s="19">
        <v>85.090855000000005</v>
      </c>
      <c r="E27" s="19">
        <v>84.304316</v>
      </c>
      <c r="F27" s="19">
        <v>98.963836000000001</v>
      </c>
      <c r="G27" s="19" t="s">
        <v>319</v>
      </c>
    </row>
    <row r="28" spans="1:7" ht="17.25" customHeight="1" x14ac:dyDescent="0.3">
      <c r="A28" s="5" t="s">
        <v>91</v>
      </c>
      <c r="B28" s="5" t="s">
        <v>133</v>
      </c>
      <c r="C28" s="20">
        <v>2894.26</v>
      </c>
      <c r="D28" s="20">
        <v>4057.7420000000002</v>
      </c>
      <c r="E28" s="20">
        <v>3846.1750000000002</v>
      </c>
      <c r="F28" s="20">
        <v>4515.597573</v>
      </c>
      <c r="G28" s="20" t="s">
        <v>319</v>
      </c>
    </row>
    <row r="29" spans="1:7" ht="17.25" customHeight="1" x14ac:dyDescent="0.3">
      <c r="A29" s="5" t="s">
        <v>120</v>
      </c>
      <c r="B29" s="5" t="s">
        <v>133</v>
      </c>
      <c r="C29" s="20">
        <v>8233.6266380333436</v>
      </c>
      <c r="D29" s="20">
        <v>12227.171484859309</v>
      </c>
      <c r="E29" s="20">
        <v>12940.904505772171</v>
      </c>
      <c r="F29" s="20">
        <v>15632.592484984811</v>
      </c>
      <c r="G29" s="20" t="s">
        <v>319</v>
      </c>
    </row>
    <row r="30" spans="1:7" ht="17.25" customHeight="1" x14ac:dyDescent="0.3">
      <c r="A30" s="5" t="s">
        <v>279</v>
      </c>
      <c r="B30" s="5" t="s">
        <v>9</v>
      </c>
      <c r="C30" s="17">
        <v>-6.727563</v>
      </c>
      <c r="D30" s="17">
        <v>-6.6389630000000004</v>
      </c>
      <c r="E30" s="17">
        <v>-13.358064000000001</v>
      </c>
      <c r="F30" s="17">
        <v>-5.4255959999999996</v>
      </c>
      <c r="G30" s="17" t="s">
        <v>319</v>
      </c>
    </row>
    <row r="31" spans="1:7" ht="17.25" customHeight="1" x14ac:dyDescent="0.3">
      <c r="A31" s="5" t="s">
        <v>117</v>
      </c>
      <c r="B31" s="5" t="s">
        <v>9</v>
      </c>
      <c r="C31" s="17">
        <v>12.582698000000001</v>
      </c>
      <c r="D31" s="17">
        <v>12.62984</v>
      </c>
      <c r="E31" s="17">
        <v>8.7772260000000006</v>
      </c>
      <c r="F31" s="17">
        <v>13.682275000000001</v>
      </c>
      <c r="G31" s="17" t="s">
        <v>319</v>
      </c>
    </row>
    <row r="32" spans="1:7" ht="17.25" customHeight="1" x14ac:dyDescent="0.3">
      <c r="A32" s="5" t="s">
        <v>280</v>
      </c>
      <c r="B32" s="5" t="s">
        <v>9</v>
      </c>
      <c r="C32" s="17">
        <v>19.310261000000001</v>
      </c>
      <c r="D32" s="17">
        <v>19.268803999999999</v>
      </c>
      <c r="E32" s="17">
        <v>22.135290000000001</v>
      </c>
      <c r="F32" s="17">
        <v>19.107870999999999</v>
      </c>
      <c r="G32" s="17" t="s">
        <v>319</v>
      </c>
    </row>
    <row r="33" spans="1:7" ht="17.25" customHeight="1" x14ac:dyDescent="0.3">
      <c r="A33" s="5" t="s">
        <v>281</v>
      </c>
      <c r="B33" s="5" t="s">
        <v>9</v>
      </c>
      <c r="C33" s="17">
        <v>10.93186868658232</v>
      </c>
      <c r="D33" s="17">
        <v>11.72026485750011</v>
      </c>
      <c r="E33" s="17">
        <v>7.7752925177097421</v>
      </c>
      <c r="F33" s="17" t="s">
        <v>319</v>
      </c>
      <c r="G33" s="17" t="s">
        <v>319</v>
      </c>
    </row>
    <row r="34" spans="1:7" ht="17.25" customHeight="1" x14ac:dyDescent="0.3">
      <c r="A34" s="5" t="s">
        <v>5</v>
      </c>
      <c r="B34" s="5" t="s">
        <v>8</v>
      </c>
      <c r="C34" s="17">
        <v>6.2136189999999996</v>
      </c>
      <c r="D34" s="17">
        <v>2.22357</v>
      </c>
      <c r="E34" s="17">
        <v>4.5689440000000001</v>
      </c>
      <c r="F34" s="17">
        <v>1.2423979999999999</v>
      </c>
      <c r="G34" s="17" t="s">
        <v>319</v>
      </c>
    </row>
    <row r="35" spans="1:7" ht="17.25" customHeight="1" x14ac:dyDescent="0.3">
      <c r="A35" s="5" t="s">
        <v>119</v>
      </c>
      <c r="B35" s="1" t="s">
        <v>320</v>
      </c>
      <c r="C35" s="46">
        <v>38.576999999999998</v>
      </c>
      <c r="D35" s="46">
        <v>45.527683000000003</v>
      </c>
      <c r="E35" s="46">
        <v>55.160094999999998</v>
      </c>
      <c r="F35" s="46">
        <v>87.142127000000002</v>
      </c>
      <c r="G35" s="46" t="s">
        <v>319</v>
      </c>
    </row>
    <row r="36" spans="1:7" ht="17.25" customHeight="1" x14ac:dyDescent="0.3">
      <c r="A36" s="5" t="s">
        <v>97</v>
      </c>
      <c r="B36" s="4" t="s">
        <v>25</v>
      </c>
      <c r="C36" s="17">
        <v>10.217499999999999</v>
      </c>
      <c r="D36" s="17">
        <v>6.9574999999999996</v>
      </c>
      <c r="E36" s="17" t="s">
        <v>319</v>
      </c>
      <c r="F36" s="17" t="s">
        <v>319</v>
      </c>
      <c r="G36" s="17" t="s">
        <v>319</v>
      </c>
    </row>
    <row r="37" spans="1:7" ht="17.25" customHeight="1" x14ac:dyDescent="0.3">
      <c r="A37" s="5" t="s">
        <v>6</v>
      </c>
      <c r="B37" s="1" t="s">
        <v>321</v>
      </c>
      <c r="C37" s="46">
        <v>149.88229000000001</v>
      </c>
      <c r="D37" s="46">
        <v>151.20729</v>
      </c>
      <c r="E37" s="46">
        <v>212.48472000000001</v>
      </c>
      <c r="F37" s="46">
        <v>325.62281999999999</v>
      </c>
      <c r="G37" s="46">
        <v>340.53188</v>
      </c>
    </row>
    <row r="38" spans="1:7" ht="17.25" customHeight="1" x14ac:dyDescent="0.3">
      <c r="A38" s="5" t="s">
        <v>6</v>
      </c>
      <c r="B38" s="1" t="s">
        <v>320</v>
      </c>
      <c r="C38" s="46">
        <v>113.0644804488214</v>
      </c>
      <c r="D38" s="46">
        <v>135.8569127970886</v>
      </c>
      <c r="E38" s="46">
        <v>185.5925577722129</v>
      </c>
      <c r="F38" s="46" t="s">
        <v>319</v>
      </c>
      <c r="G38" s="46" t="s">
        <v>319</v>
      </c>
    </row>
    <row r="39" spans="1:7" ht="17.25" customHeight="1" x14ac:dyDescent="0.3">
      <c r="A39" s="5" t="s">
        <v>72</v>
      </c>
      <c r="B39" s="5" t="s">
        <v>9</v>
      </c>
      <c r="C39" s="17">
        <v>68.730763999999994</v>
      </c>
      <c r="D39" s="17">
        <v>76.333789999999993</v>
      </c>
      <c r="E39" s="17">
        <v>96.881067000000002</v>
      </c>
      <c r="F39" s="17">
        <v>100.84</v>
      </c>
      <c r="G39" s="17" t="s">
        <v>319</v>
      </c>
    </row>
    <row r="40" spans="1:7" ht="17.25" customHeight="1" x14ac:dyDescent="0.3">
      <c r="A40" s="5" t="s">
        <v>169</v>
      </c>
      <c r="B40" s="4" t="s">
        <v>132</v>
      </c>
      <c r="C40" s="19">
        <v>21.684210688499999</v>
      </c>
      <c r="D40" s="19">
        <v>43.926833891099996</v>
      </c>
      <c r="E40" s="19">
        <v>56.875086630199995</v>
      </c>
      <c r="F40" s="19">
        <v>56.827528393800002</v>
      </c>
      <c r="G40" s="19" t="s">
        <v>319</v>
      </c>
    </row>
    <row r="41" spans="1:7" ht="17.25" customHeight="1" x14ac:dyDescent="0.3">
      <c r="A41" s="5" t="s">
        <v>170</v>
      </c>
      <c r="B41" s="5" t="s">
        <v>132</v>
      </c>
      <c r="C41" s="17">
        <v>1.4083512483</v>
      </c>
      <c r="D41" s="17">
        <v>3.5509057221</v>
      </c>
      <c r="E41" s="17">
        <v>5.0485858879999999</v>
      </c>
      <c r="F41" s="17">
        <v>4.8101292889999998</v>
      </c>
      <c r="G41" s="17" t="s">
        <v>319</v>
      </c>
    </row>
    <row r="42" spans="1:7" ht="17.25" customHeight="1" x14ac:dyDescent="0.3">
      <c r="A42" s="5" t="s">
        <v>172</v>
      </c>
      <c r="B42" s="5" t="s">
        <v>132</v>
      </c>
      <c r="C42" s="19">
        <v>7.195358507000007</v>
      </c>
      <c r="D42" s="19">
        <v>7.3020965902238482</v>
      </c>
      <c r="E42" s="19">
        <v>5.6639943853278361</v>
      </c>
      <c r="F42" s="19">
        <v>6.0939465463743687</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9.0483370069579578</v>
      </c>
      <c r="D48" s="19">
        <v>8.2169388794116873</v>
      </c>
      <c r="E48" s="19">
        <v>8.251323287989571</v>
      </c>
      <c r="F48" s="19">
        <v>8.1239126449864898</v>
      </c>
      <c r="G48" s="19">
        <v>8.2996858332284962</v>
      </c>
    </row>
    <row r="49" spans="1:7" ht="17.25" customHeight="1" x14ac:dyDescent="0.3">
      <c r="A49" s="5" t="s">
        <v>111</v>
      </c>
      <c r="B49" s="5" t="s">
        <v>9</v>
      </c>
      <c r="C49" s="19">
        <v>27.783198297926582</v>
      </c>
      <c r="D49" s="19">
        <v>29.53541787342121</v>
      </c>
      <c r="E49" s="19">
        <v>28.235832040052529</v>
      </c>
      <c r="F49" s="19">
        <v>25.782676947115601</v>
      </c>
      <c r="G49" s="19">
        <v>25.528805128946338</v>
      </c>
    </row>
    <row r="50" spans="1:7" ht="17.25" customHeight="1" x14ac:dyDescent="0.3">
      <c r="A50" s="5" t="s">
        <v>112</v>
      </c>
      <c r="B50" s="5" t="s">
        <v>9</v>
      </c>
      <c r="C50" s="19">
        <v>53.010350184807074</v>
      </c>
      <c r="D50" s="19">
        <v>54.210619615659752</v>
      </c>
      <c r="E50" s="19">
        <v>57.832385950017184</v>
      </c>
      <c r="F50" s="19">
        <v>59.841506485576801</v>
      </c>
      <c r="G50" s="19">
        <v>57.469511347155247</v>
      </c>
    </row>
    <row r="51" spans="1:7" ht="17.25" customHeight="1" x14ac:dyDescent="0.3">
      <c r="A51" s="5" t="s">
        <v>98</v>
      </c>
      <c r="B51" s="5" t="s">
        <v>9</v>
      </c>
      <c r="C51" s="19">
        <v>24.92999</v>
      </c>
      <c r="D51" s="19">
        <v>28.68853</v>
      </c>
      <c r="E51" s="19">
        <v>26.069269999999999</v>
      </c>
      <c r="F51" s="19">
        <v>18.33728</v>
      </c>
      <c r="G51" s="19">
        <v>19.240089999999999</v>
      </c>
    </row>
    <row r="52" spans="1:7" ht="17.25" customHeight="1" x14ac:dyDescent="0.3">
      <c r="A52" s="5" t="s">
        <v>99</v>
      </c>
      <c r="B52" s="5" t="s">
        <v>9</v>
      </c>
      <c r="C52" s="19">
        <v>75.208209999999994</v>
      </c>
      <c r="D52" s="19">
        <v>72.855400000000003</v>
      </c>
      <c r="E52" s="19">
        <v>73.184460000000001</v>
      </c>
      <c r="F52" s="19">
        <v>77.572929999999999</v>
      </c>
      <c r="G52" s="19">
        <v>75.665890000000005</v>
      </c>
    </row>
    <row r="53" spans="1:7" ht="17.25" customHeight="1" x14ac:dyDescent="0.3">
      <c r="A53" s="5" t="s">
        <v>278</v>
      </c>
      <c r="B53" s="5" t="s">
        <v>9</v>
      </c>
      <c r="C53" s="19">
        <v>66.78013</v>
      </c>
      <c r="D53" s="19">
        <v>63.944749999999999</v>
      </c>
      <c r="E53" s="19">
        <v>62.803330000000003</v>
      </c>
      <c r="F53" s="19">
        <v>70.795429999999996</v>
      </c>
      <c r="G53" s="19">
        <v>68.706419999999994</v>
      </c>
    </row>
    <row r="54" spans="1:7" ht="17.25" customHeight="1" x14ac:dyDescent="0.3">
      <c r="A54" s="5" t="s">
        <v>173</v>
      </c>
      <c r="B54" s="5" t="s">
        <v>8</v>
      </c>
      <c r="C54" s="17" t="s">
        <v>324</v>
      </c>
      <c r="D54" s="17" t="s">
        <v>324</v>
      </c>
      <c r="E54" s="17">
        <v>-29.558781912126339</v>
      </c>
      <c r="F54" s="17">
        <v>13.2135140307507</v>
      </c>
      <c r="G54" s="17">
        <v>12.4967553710168</v>
      </c>
    </row>
    <row r="55" spans="1:7" ht="17.25" customHeight="1" x14ac:dyDescent="0.3">
      <c r="A55" s="5" t="s">
        <v>282</v>
      </c>
      <c r="B55" s="5" t="s">
        <v>9</v>
      </c>
      <c r="C55" s="19" t="s">
        <v>324</v>
      </c>
      <c r="D55" s="19">
        <v>19.893383820638981</v>
      </c>
      <c r="E55" s="19">
        <v>15.45764244911274</v>
      </c>
      <c r="F55" s="19">
        <v>20.689136230193991</v>
      </c>
      <c r="G55" s="19">
        <v>19.88632071689948</v>
      </c>
    </row>
    <row r="56" spans="1:7" ht="17.25" customHeight="1" x14ac:dyDescent="0.3">
      <c r="A56" s="5" t="s">
        <v>174</v>
      </c>
      <c r="B56" s="5" t="s">
        <v>8</v>
      </c>
      <c r="C56" s="17" t="s">
        <v>324</v>
      </c>
      <c r="D56" s="17" t="s">
        <v>324</v>
      </c>
      <c r="E56" s="17">
        <v>-20.067825591667059</v>
      </c>
      <c r="F56" s="17">
        <v>8.9474382800819541</v>
      </c>
      <c r="G56" s="17">
        <v>22.4521798462054</v>
      </c>
    </row>
    <row r="57" spans="1:7" ht="17.25" customHeight="1" x14ac:dyDescent="0.3">
      <c r="A57" s="5" t="s">
        <v>283</v>
      </c>
      <c r="B57" s="5" t="s">
        <v>9</v>
      </c>
      <c r="C57" s="19" t="s">
        <v>324</v>
      </c>
      <c r="D57" s="19">
        <v>27.024586988636489</v>
      </c>
      <c r="E57" s="19">
        <v>21.631478052190641</v>
      </c>
      <c r="F57" s="19">
        <v>22.847094065901072</v>
      </c>
      <c r="G57" s="19">
        <v>22.51118015420526</v>
      </c>
    </row>
    <row r="58" spans="1:7" ht="17.25" customHeight="1" x14ac:dyDescent="0.3">
      <c r="A58" s="5" t="s">
        <v>171</v>
      </c>
      <c r="B58" s="5" t="s">
        <v>9</v>
      </c>
      <c r="C58" s="19">
        <v>2.70074784039336</v>
      </c>
      <c r="D58" s="19">
        <v>2.4170111657595501</v>
      </c>
      <c r="E58" s="19">
        <v>1.7398873329818401</v>
      </c>
      <c r="F58" s="19">
        <v>1.6400307958709801</v>
      </c>
      <c r="G58" s="19">
        <v>1.42539087177796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3.7414515000000002</v>
      </c>
      <c r="D74" s="21">
        <v>3.6826395999999999</v>
      </c>
      <c r="E74" s="21">
        <v>4.2743163099999997</v>
      </c>
      <c r="F74" s="21">
        <v>3.9830045699999999</v>
      </c>
      <c r="G74" s="21">
        <v>3.6831376599999999</v>
      </c>
    </row>
    <row r="75" spans="1:7" ht="17.25" customHeight="1" x14ac:dyDescent="0.3">
      <c r="A75" s="5" t="s">
        <v>286</v>
      </c>
      <c r="B75" s="5" t="s">
        <v>134</v>
      </c>
      <c r="C75" s="19">
        <v>105.07371521</v>
      </c>
      <c r="D75" s="19">
        <v>144.29077147999999</v>
      </c>
      <c r="E75" s="19">
        <v>159.71383667000001</v>
      </c>
      <c r="F75" s="19">
        <v>130.09327698000001</v>
      </c>
      <c r="G75" s="19">
        <v>134.23654174999999</v>
      </c>
    </row>
    <row r="76" spans="1:7" ht="17.25" customHeight="1" x14ac:dyDescent="0.3">
      <c r="A76" s="5" t="s">
        <v>21</v>
      </c>
      <c r="B76" s="5" t="s">
        <v>75</v>
      </c>
      <c r="C76" s="21">
        <v>9.1</v>
      </c>
      <c r="D76" s="21">
        <v>7.4</v>
      </c>
      <c r="E76" s="21">
        <v>6</v>
      </c>
      <c r="F76" s="21">
        <v>5.5</v>
      </c>
      <c r="G76" s="21">
        <v>5.3</v>
      </c>
    </row>
    <row r="77" spans="1:7" ht="17.25" customHeight="1" x14ac:dyDescent="0.3">
      <c r="A77" s="5" t="s">
        <v>168</v>
      </c>
      <c r="B77" s="5" t="s">
        <v>75</v>
      </c>
      <c r="C77" s="21">
        <v>11.2</v>
      </c>
      <c r="D77" s="21">
        <v>8.6999999999999993</v>
      </c>
      <c r="E77" s="21">
        <v>6.9</v>
      </c>
      <c r="F77" s="21">
        <v>6.3</v>
      </c>
      <c r="G77" s="21">
        <v>6.1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1.6617699861526489</v>
      </c>
      <c r="D83" s="21">
        <v>2.1099801063537602</v>
      </c>
      <c r="E83" s="21">
        <v>1.557923922237233</v>
      </c>
      <c r="F83" s="21">
        <v>1.203972186611856</v>
      </c>
      <c r="G83" s="21">
        <v>1.82774571561927</v>
      </c>
    </row>
    <row r="84" spans="1:7" ht="17.25" customHeight="1" x14ac:dyDescent="0.3">
      <c r="A84" s="5" t="s">
        <v>297</v>
      </c>
      <c r="B84" s="5" t="s">
        <v>294</v>
      </c>
      <c r="C84" s="21">
        <v>81.733987216861905</v>
      </c>
      <c r="D84" s="21">
        <v>84.615157898063899</v>
      </c>
      <c r="E84" s="21">
        <v>86.726984906258096</v>
      </c>
      <c r="F84" s="21">
        <v>87.289908426463001</v>
      </c>
      <c r="G84" s="21">
        <v>87.316070556640625</v>
      </c>
    </row>
    <row r="85" spans="1:7" ht="17.25" customHeight="1" x14ac:dyDescent="0.3">
      <c r="A85" s="5" t="s">
        <v>298</v>
      </c>
      <c r="B85" s="5" t="s">
        <v>294</v>
      </c>
      <c r="C85" s="21" t="s">
        <v>319</v>
      </c>
      <c r="D85" s="21" t="s">
        <v>319</v>
      </c>
      <c r="E85" s="21">
        <v>64.826560974121094</v>
      </c>
      <c r="F85" s="21">
        <v>64.07330322265625</v>
      </c>
      <c r="G85" s="21">
        <v>65.235626220703125</v>
      </c>
    </row>
    <row r="86" spans="1:7" ht="17.25" customHeight="1" x14ac:dyDescent="0.3">
      <c r="A86" s="5" t="s">
        <v>296</v>
      </c>
      <c r="B86" s="5" t="s">
        <v>294</v>
      </c>
      <c r="C86" s="21" t="s">
        <v>319</v>
      </c>
      <c r="D86" s="21">
        <v>0.85182383221936198</v>
      </c>
      <c r="E86" s="21">
        <v>0.69269351954434299</v>
      </c>
      <c r="F86" s="21">
        <v>0.91160304959553695</v>
      </c>
      <c r="G86" s="21">
        <v>5.3601198196411133</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20261.738000000001</v>
      </c>
      <c r="D94" s="18">
        <v>20970</v>
      </c>
      <c r="E94" s="18">
        <v>21919</v>
      </c>
      <c r="F94" s="18">
        <v>22037</v>
      </c>
      <c r="G94" s="18">
        <v>21916</v>
      </c>
    </row>
    <row r="95" spans="1:7" ht="17.25" customHeight="1" x14ac:dyDescent="0.3">
      <c r="A95" s="5" t="s">
        <v>12</v>
      </c>
      <c r="B95" s="5" t="s">
        <v>113</v>
      </c>
      <c r="C95" s="19">
        <v>320.10000000000002</v>
      </c>
      <c r="D95" s="19">
        <v>323.39999999999998</v>
      </c>
      <c r="E95" s="19">
        <v>330.6</v>
      </c>
      <c r="F95" s="19">
        <v>338.5</v>
      </c>
      <c r="G95" s="19">
        <v>340.1</v>
      </c>
    </row>
    <row r="96" spans="1:7" ht="17.25" customHeight="1" x14ac:dyDescent="0.3">
      <c r="A96" s="5" t="s">
        <v>13</v>
      </c>
      <c r="B96" s="5" t="s">
        <v>74</v>
      </c>
      <c r="C96" s="19">
        <v>25.419540574782701</v>
      </c>
      <c r="D96" s="19">
        <v>24.692880982379599</v>
      </c>
      <c r="E96" s="19">
        <v>23.3374525364923</v>
      </c>
      <c r="F96" s="19">
        <v>22.361273044035201</v>
      </c>
      <c r="G96" s="19">
        <v>22.030286711818899</v>
      </c>
    </row>
    <row r="97" spans="1:7" ht="17.25" customHeight="1" x14ac:dyDescent="0.3">
      <c r="A97" s="5" t="s">
        <v>14</v>
      </c>
      <c r="B97" s="5" t="s">
        <v>74</v>
      </c>
      <c r="C97" s="19">
        <v>67.153231637644694</v>
      </c>
      <c r="D97" s="19">
        <v>66.316573401856502</v>
      </c>
      <c r="E97" s="19">
        <v>65.946836616411105</v>
      </c>
      <c r="F97" s="19">
        <v>65.900016964413098</v>
      </c>
      <c r="G97" s="19">
        <v>65.865773655835696</v>
      </c>
    </row>
    <row r="98" spans="1:7" ht="17.25" customHeight="1" x14ac:dyDescent="0.3">
      <c r="A98" s="5" t="s">
        <v>15</v>
      </c>
      <c r="B98" s="5" t="s">
        <v>74</v>
      </c>
      <c r="C98" s="19">
        <v>7.4272277875725301</v>
      </c>
      <c r="D98" s="19">
        <v>8.9905456157639208</v>
      </c>
      <c r="E98" s="19">
        <v>10.7157108470966</v>
      </c>
      <c r="F98" s="19">
        <v>11.738709991551801</v>
      </c>
      <c r="G98" s="19">
        <v>12.103939632345501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17.248620938069301</v>
      </c>
      <c r="D118" s="19">
        <v>18.796256612131</v>
      </c>
      <c r="E118" s="19">
        <v>19.6621898312161</v>
      </c>
      <c r="F118" s="19">
        <v>20.145534844246299</v>
      </c>
      <c r="G118" s="19">
        <v>20.299699705868601</v>
      </c>
    </row>
    <row r="119" spans="1:7" ht="17.25" customHeight="1" x14ac:dyDescent="0.3">
      <c r="A119" s="5" t="s">
        <v>16</v>
      </c>
      <c r="B119" s="5" t="s">
        <v>74</v>
      </c>
      <c r="C119" s="19">
        <v>0.2</v>
      </c>
      <c r="D119" s="19">
        <v>0.2</v>
      </c>
      <c r="E119" s="19">
        <v>0.2</v>
      </c>
      <c r="F119" s="19" t="s">
        <v>319</v>
      </c>
      <c r="G119" s="19">
        <v>0.2</v>
      </c>
    </row>
    <row r="120" spans="1:7" ht="17.25" customHeight="1" x14ac:dyDescent="0.3">
      <c r="A120" s="5" t="s">
        <v>124</v>
      </c>
      <c r="B120" s="5" t="s">
        <v>59</v>
      </c>
      <c r="C120" s="19">
        <v>17.146999999999998</v>
      </c>
      <c r="D120" s="19">
        <v>16.021999999999998</v>
      </c>
      <c r="E120" s="19">
        <v>13.8</v>
      </c>
      <c r="F120" s="19">
        <v>11.2</v>
      </c>
      <c r="G120" s="19">
        <v>10.1</v>
      </c>
    </row>
    <row r="121" spans="1:7" ht="17.25" customHeight="1" x14ac:dyDescent="0.3">
      <c r="A121" s="5" t="s">
        <v>88</v>
      </c>
      <c r="B121" s="5" t="s">
        <v>95</v>
      </c>
      <c r="C121" s="19">
        <v>2.1339999999999999</v>
      </c>
      <c r="D121" s="19">
        <v>2.09</v>
      </c>
      <c r="E121" s="19">
        <v>2.0070000000000001</v>
      </c>
      <c r="F121" s="19">
        <v>1.974</v>
      </c>
      <c r="G121" s="19">
        <v>1.952</v>
      </c>
    </row>
    <row r="122" spans="1:7" ht="17.25" customHeight="1" x14ac:dyDescent="0.3">
      <c r="A122" s="5" t="s">
        <v>17</v>
      </c>
      <c r="B122" s="5" t="s">
        <v>8</v>
      </c>
      <c r="C122" s="17">
        <v>0.589181271319281</v>
      </c>
      <c r="D122" s="17">
        <v>0.91981102654886004</v>
      </c>
      <c r="E122" s="17">
        <v>0.53062655953035498</v>
      </c>
      <c r="F122" s="17">
        <v>-0.65132077010328504</v>
      </c>
      <c r="G122" s="17">
        <v>-0.55058951914501697</v>
      </c>
    </row>
    <row r="123" spans="1:7" ht="17.25" customHeight="1" x14ac:dyDescent="0.3">
      <c r="A123" s="5" t="s">
        <v>104</v>
      </c>
      <c r="B123" s="5" t="s">
        <v>18</v>
      </c>
      <c r="C123" s="19">
        <v>74.462999999999994</v>
      </c>
      <c r="D123" s="19">
        <v>75.989999999999995</v>
      </c>
      <c r="E123" s="19">
        <v>76.927999999999997</v>
      </c>
      <c r="F123" s="19">
        <v>77.483000000000004</v>
      </c>
      <c r="G123" s="19">
        <v>77.671999999999997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8298.9480000000003</v>
      </c>
      <c r="D143" s="18">
        <v>8475.3559999999998</v>
      </c>
      <c r="E143" s="18">
        <v>8485.01</v>
      </c>
      <c r="F143" s="18">
        <v>8304.6910000000007</v>
      </c>
      <c r="G143" s="18">
        <v>8367.9770000000008</v>
      </c>
    </row>
    <row r="144" spans="1:7" ht="17.25" customHeight="1" x14ac:dyDescent="0.3">
      <c r="A144" s="5" t="s">
        <v>121</v>
      </c>
      <c r="B144" s="9" t="s">
        <v>25</v>
      </c>
      <c r="C144" s="21">
        <v>33.114606815225258</v>
      </c>
      <c r="D144" s="21">
        <v>34.379653196868666</v>
      </c>
      <c r="E144" s="21">
        <v>32.796720333859348</v>
      </c>
      <c r="F144" s="21">
        <v>33.388707659321703</v>
      </c>
      <c r="G144" s="21">
        <v>33.441487709634004</v>
      </c>
    </row>
    <row r="145" spans="1:7" ht="17.25" customHeight="1" x14ac:dyDescent="0.3">
      <c r="A145" s="5" t="s">
        <v>64</v>
      </c>
      <c r="B145" s="5" t="s">
        <v>77</v>
      </c>
      <c r="C145" s="21">
        <v>53.295000000000002</v>
      </c>
      <c r="D145" s="21">
        <v>53.668999999999997</v>
      </c>
      <c r="E145" s="21">
        <v>50.494999999999997</v>
      </c>
      <c r="F145" s="21">
        <v>48.6</v>
      </c>
      <c r="G145" s="21">
        <v>48.517000000000003</v>
      </c>
    </row>
    <row r="146" spans="1:7" ht="17.25" customHeight="1" x14ac:dyDescent="0.3">
      <c r="A146" s="5" t="s">
        <v>65</v>
      </c>
      <c r="B146" s="5" t="s">
        <v>77</v>
      </c>
      <c r="C146" s="21">
        <v>74.201999999999998</v>
      </c>
      <c r="D146" s="21">
        <v>73.715999999999994</v>
      </c>
      <c r="E146" s="21">
        <v>71.144999999999996</v>
      </c>
      <c r="F146" s="21">
        <v>67.936999999999998</v>
      </c>
      <c r="G146" s="21">
        <v>67.772000000000006</v>
      </c>
    </row>
    <row r="147" spans="1:7" ht="17.25" customHeight="1" x14ac:dyDescent="0.3">
      <c r="A147" s="5" t="s">
        <v>66</v>
      </c>
      <c r="B147" s="5" t="s">
        <v>77</v>
      </c>
      <c r="C147" s="21">
        <v>33.965000000000003</v>
      </c>
      <c r="D147" s="21">
        <v>35.33</v>
      </c>
      <c r="E147" s="21">
        <v>31.663</v>
      </c>
      <c r="F147" s="21">
        <v>30.998000000000001</v>
      </c>
      <c r="G147" s="21">
        <v>30.992000000000001</v>
      </c>
    </row>
    <row r="148" spans="1:7" ht="17.25" customHeight="1" x14ac:dyDescent="0.3">
      <c r="A148" s="5" t="s">
        <v>67</v>
      </c>
      <c r="B148" s="5" t="s">
        <v>76</v>
      </c>
      <c r="C148" s="21">
        <v>50.744999999999997</v>
      </c>
      <c r="D148" s="21">
        <v>51.243000000000002</v>
      </c>
      <c r="E148" s="21">
        <v>47.786000000000001</v>
      </c>
      <c r="F148" s="21">
        <v>46.54</v>
      </c>
      <c r="G148" s="21">
        <v>46.573999999999998</v>
      </c>
    </row>
    <row r="149" spans="1:7" ht="17.25" customHeight="1" x14ac:dyDescent="0.3">
      <c r="A149" s="5" t="s">
        <v>68</v>
      </c>
      <c r="B149" s="5" t="s">
        <v>70</v>
      </c>
      <c r="C149" s="21">
        <v>45.369065242938298</v>
      </c>
      <c r="D149" s="21">
        <v>43.853274969887401</v>
      </c>
      <c r="E149" s="21">
        <v>42.547083405538402</v>
      </c>
      <c r="F149" s="21">
        <v>42.152531570906</v>
      </c>
      <c r="G149" s="21">
        <v>42.070300022027602</v>
      </c>
    </row>
    <row r="150" spans="1:7" ht="17.25" customHeight="1" x14ac:dyDescent="0.3">
      <c r="A150" s="5" t="s">
        <v>118</v>
      </c>
      <c r="B150" s="5" t="s">
        <v>89</v>
      </c>
      <c r="C150" s="21">
        <v>4.7839999999999998</v>
      </c>
      <c r="D150" s="21">
        <v>4.5190000000000001</v>
      </c>
      <c r="E150" s="21">
        <v>5.3639999999999999</v>
      </c>
      <c r="F150" s="21">
        <v>4.2389999999999999</v>
      </c>
      <c r="G150" s="21">
        <v>4.0049999999999999</v>
      </c>
    </row>
    <row r="151" spans="1:7" ht="17.25" customHeight="1" x14ac:dyDescent="0.3">
      <c r="A151" s="5" t="s">
        <v>147</v>
      </c>
      <c r="B151" s="5" t="s">
        <v>148</v>
      </c>
      <c r="C151" s="21">
        <v>18.684000000000001</v>
      </c>
      <c r="D151" s="21">
        <v>19.231000000000002</v>
      </c>
      <c r="E151" s="21">
        <v>25.449000000000002</v>
      </c>
      <c r="F151" s="21">
        <v>19.062000000000001</v>
      </c>
      <c r="G151" s="21">
        <v>18.577999999999999</v>
      </c>
    </row>
    <row r="152" spans="1:7" ht="17.25" customHeight="1" x14ac:dyDescent="0.3">
      <c r="A152" s="5" t="s">
        <v>128</v>
      </c>
      <c r="B152" s="5" t="s">
        <v>300</v>
      </c>
      <c r="C152" s="20">
        <v>25979.52</v>
      </c>
      <c r="D152" s="20">
        <v>33334.18</v>
      </c>
      <c r="E152" s="20">
        <v>36826.11</v>
      </c>
      <c r="F152" s="20">
        <v>35951.81</v>
      </c>
      <c r="G152" s="20">
        <v>37387.82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2360</v>
      </c>
      <c r="D172" s="18">
        <v>3920</v>
      </c>
      <c r="E172" s="18">
        <v>3880</v>
      </c>
      <c r="F172" s="18">
        <v>3530</v>
      </c>
      <c r="G172" s="18">
        <v>3860</v>
      </c>
    </row>
    <row r="173" spans="1:7" ht="17.25" customHeight="1" x14ac:dyDescent="0.3">
      <c r="A173" s="5" t="s">
        <v>28</v>
      </c>
      <c r="B173" s="5" t="s">
        <v>116</v>
      </c>
      <c r="C173" s="22">
        <v>0.748</v>
      </c>
      <c r="D173" s="22">
        <v>0.76900000000000002</v>
      </c>
      <c r="E173" s="22">
        <v>0.78</v>
      </c>
      <c r="F173" s="22">
        <v>0.77600000000000002</v>
      </c>
      <c r="G173" s="22" t="s">
        <v>319</v>
      </c>
    </row>
    <row r="174" spans="1:7" ht="17.25" customHeight="1" x14ac:dyDescent="0.3">
      <c r="A174" s="5" t="s">
        <v>122</v>
      </c>
      <c r="B174" s="5" t="s">
        <v>74</v>
      </c>
      <c r="C174" s="21">
        <v>86.429155631183605</v>
      </c>
      <c r="D174" s="21">
        <v>87.843048499077298</v>
      </c>
      <c r="E174" s="21">
        <v>89.302480064648904</v>
      </c>
      <c r="F174" s="21">
        <v>90.195028414199797</v>
      </c>
      <c r="G174" s="21">
        <v>90.213844026039496</v>
      </c>
    </row>
    <row r="175" spans="1:7" ht="17.25" customHeight="1" x14ac:dyDescent="0.3">
      <c r="A175" s="5" t="s">
        <v>123</v>
      </c>
      <c r="B175" s="5" t="s">
        <v>74</v>
      </c>
      <c r="C175" s="21">
        <v>84.916653598685997</v>
      </c>
      <c r="D175" s="21">
        <v>89.0897723399477</v>
      </c>
      <c r="E175" s="21">
        <v>93.346318477069303</v>
      </c>
      <c r="F175" s="21">
        <v>95.349193391034504</v>
      </c>
      <c r="G175" s="21">
        <v>95.353020737414894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41.779620475203316</v>
      </c>
      <c r="D181" s="21">
        <v>44.269949751991341</v>
      </c>
      <c r="E181" s="21">
        <v>45.457484642741676</v>
      </c>
      <c r="F181" s="21">
        <v>48.608147429679924</v>
      </c>
      <c r="G181" s="21" t="s">
        <v>319</v>
      </c>
    </row>
    <row r="182" spans="1:7" ht="17.25" customHeight="1" x14ac:dyDescent="0.3">
      <c r="A182" s="5" t="s">
        <v>31</v>
      </c>
      <c r="B182" s="9">
        <v>1000</v>
      </c>
      <c r="C182" s="18">
        <v>2491.9859999999999</v>
      </c>
      <c r="D182" s="18">
        <v>2403.502</v>
      </c>
      <c r="E182" s="18">
        <v>2241.893</v>
      </c>
      <c r="F182" s="18">
        <v>2135.2510000000002</v>
      </c>
      <c r="G182" s="18">
        <v>2206.3440000000001</v>
      </c>
    </row>
    <row r="183" spans="1:7" ht="17.25" customHeight="1" x14ac:dyDescent="0.3">
      <c r="A183" s="5" t="s">
        <v>149</v>
      </c>
      <c r="B183" s="9" t="s">
        <v>25</v>
      </c>
      <c r="C183" s="21">
        <v>9.0483370069579578</v>
      </c>
      <c r="D183" s="21">
        <v>8.2169388794116873</v>
      </c>
      <c r="E183" s="21">
        <v>8.251323287989571</v>
      </c>
      <c r="F183" s="21">
        <v>8.1239126449864898</v>
      </c>
      <c r="G183" s="21">
        <v>8.2996858332284962</v>
      </c>
    </row>
    <row r="184" spans="1:7" ht="17.25" customHeight="1" x14ac:dyDescent="0.3">
      <c r="A184" s="5" t="s">
        <v>105</v>
      </c>
      <c r="B184" s="5" t="s">
        <v>293</v>
      </c>
      <c r="C184" s="21">
        <v>95.4</v>
      </c>
      <c r="D184" s="21">
        <v>104.29</v>
      </c>
      <c r="E184" s="21">
        <v>108.5</v>
      </c>
      <c r="F184" s="21" t="s">
        <v>319</v>
      </c>
      <c r="G184" s="21" t="s">
        <v>319</v>
      </c>
    </row>
    <row r="185" spans="1:7" ht="17.25" customHeight="1" x14ac:dyDescent="0.3">
      <c r="A185" s="5" t="s">
        <v>32</v>
      </c>
      <c r="B185" s="5" t="s">
        <v>293</v>
      </c>
      <c r="C185" s="21">
        <v>70</v>
      </c>
      <c r="D185" s="21">
        <v>103</v>
      </c>
      <c r="E185" s="21">
        <v>87</v>
      </c>
      <c r="F185" s="21">
        <v>90</v>
      </c>
      <c r="G185" s="21">
        <v>92</v>
      </c>
    </row>
    <row r="186" spans="1:7" ht="17.25" customHeight="1" x14ac:dyDescent="0.3">
      <c r="A186" s="5" t="s">
        <v>33</v>
      </c>
      <c r="B186" s="5" t="s">
        <v>34</v>
      </c>
      <c r="C186" s="21">
        <v>34.379843725083717</v>
      </c>
      <c r="D186" s="21">
        <v>33.901248929604314</v>
      </c>
      <c r="E186" s="21">
        <v>34.681700614290328</v>
      </c>
      <c r="F186" s="21">
        <v>34.44193339799547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20.2488401934656</v>
      </c>
      <c r="D192" s="18">
        <v>32.069718645684311</v>
      </c>
      <c r="E192" s="18" t="s">
        <v>319</v>
      </c>
      <c r="F192" s="18" t="s">
        <v>319</v>
      </c>
      <c r="G192" s="18" t="s">
        <v>319</v>
      </c>
    </row>
    <row r="193" spans="1:7" ht="17.25" customHeight="1" x14ac:dyDescent="0.3">
      <c r="A193" s="5" t="s">
        <v>42</v>
      </c>
      <c r="B193" s="5" t="s">
        <v>92</v>
      </c>
      <c r="C193" s="19">
        <v>4.5679999999999996</v>
      </c>
      <c r="D193" s="19">
        <v>7.407</v>
      </c>
      <c r="E193" s="19">
        <v>3.9055599999999999</v>
      </c>
      <c r="F193" s="19">
        <v>6.6022400000000001</v>
      </c>
      <c r="G193" s="19">
        <v>7.04399</v>
      </c>
    </row>
    <row r="194" spans="1:7" ht="17.25" customHeight="1" x14ac:dyDescent="0.3">
      <c r="A194" s="5" t="s">
        <v>43</v>
      </c>
      <c r="B194" s="5" t="s">
        <v>44</v>
      </c>
      <c r="C194" s="19" t="s">
        <v>319</v>
      </c>
      <c r="D194" s="19">
        <v>0.12739</v>
      </c>
      <c r="E194" s="19" t="s">
        <v>319</v>
      </c>
      <c r="F194" s="19" t="s">
        <v>319</v>
      </c>
      <c r="G194" s="19" t="s">
        <v>319</v>
      </c>
    </row>
    <row r="195" spans="1:7" ht="17.25" customHeight="1" x14ac:dyDescent="0.3">
      <c r="A195" s="5" t="s">
        <v>45</v>
      </c>
      <c r="B195" s="5" t="s">
        <v>103</v>
      </c>
      <c r="C195" s="19">
        <v>3.0083226918875901</v>
      </c>
      <c r="D195" s="19">
        <v>4.9117300000000004</v>
      </c>
      <c r="E195" s="19">
        <v>1.240391</v>
      </c>
      <c r="F195" s="19">
        <v>3.2525279999999999</v>
      </c>
      <c r="G195" s="19">
        <v>3.8660009999999998</v>
      </c>
    </row>
    <row r="196" spans="1:7" ht="17.25" customHeight="1" x14ac:dyDescent="0.3">
      <c r="A196" s="5" t="s">
        <v>46</v>
      </c>
      <c r="B196" s="5" t="s">
        <v>93</v>
      </c>
      <c r="C196" s="19">
        <v>339.04891935299997</v>
      </c>
      <c r="D196" s="19">
        <v>381.63205260000001</v>
      </c>
      <c r="E196" s="19">
        <v>226.47900000000001</v>
      </c>
      <c r="F196" s="19">
        <v>314.752588</v>
      </c>
      <c r="G196" s="19">
        <v>278.49828600000001</v>
      </c>
    </row>
    <row r="197" spans="1:7" ht="17.25" customHeight="1" x14ac:dyDescent="0.3">
      <c r="A197" s="5" t="s">
        <v>47</v>
      </c>
      <c r="B197" s="5" t="s">
        <v>136</v>
      </c>
      <c r="C197" s="26">
        <v>1.19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232.15199999999999</v>
      </c>
      <c r="D203" s="18">
        <v>197.30600000000001</v>
      </c>
      <c r="E203" s="18">
        <v>192.547</v>
      </c>
      <c r="F203" s="18" t="s">
        <v>319</v>
      </c>
      <c r="G203" s="18" t="s">
        <v>319</v>
      </c>
    </row>
    <row r="204" spans="1:7" ht="17.25" customHeight="1" x14ac:dyDescent="0.3">
      <c r="A204" s="5" t="s">
        <v>304</v>
      </c>
      <c r="B204" s="5" t="s">
        <v>302</v>
      </c>
      <c r="C204" s="18">
        <v>408.49</v>
      </c>
      <c r="D204" s="18">
        <v>440.279</v>
      </c>
      <c r="E204" s="18">
        <v>469.00799999999998</v>
      </c>
      <c r="F204" s="18" t="s">
        <v>319</v>
      </c>
      <c r="G204" s="18" t="s">
        <v>319</v>
      </c>
    </row>
    <row r="205" spans="1:7" ht="17.25" customHeight="1" x14ac:dyDescent="0.3">
      <c r="A205" s="5" t="s">
        <v>49</v>
      </c>
      <c r="B205" s="5" t="s">
        <v>80</v>
      </c>
      <c r="C205" s="18">
        <v>467.33702868565098</v>
      </c>
      <c r="D205" s="18">
        <v>501.5182945022604</v>
      </c>
      <c r="E205" s="18">
        <v>511.10995082501933</v>
      </c>
      <c r="F205" s="18">
        <v>466.71899361141271</v>
      </c>
      <c r="G205" s="18" t="s">
        <v>319</v>
      </c>
    </row>
    <row r="206" spans="1:7" ht="17.25" customHeight="1" x14ac:dyDescent="0.3">
      <c r="A206" s="5" t="s">
        <v>90</v>
      </c>
      <c r="B206" s="5" t="s">
        <v>81</v>
      </c>
      <c r="C206" s="27">
        <v>41.914122744742834</v>
      </c>
      <c r="D206" s="27">
        <v>56.856902100713469</v>
      </c>
      <c r="E206" s="27">
        <v>61.232431003308847</v>
      </c>
      <c r="F206" s="27" t="s">
        <v>319</v>
      </c>
      <c r="G206" s="27" t="s">
        <v>319</v>
      </c>
    </row>
    <row r="207" spans="1:7" ht="17.25" customHeight="1" x14ac:dyDescent="0.3">
      <c r="A207" s="1" t="s">
        <v>60</v>
      </c>
      <c r="B207" s="4" t="s">
        <v>115</v>
      </c>
      <c r="C207" s="18">
        <v>10800.74</v>
      </c>
      <c r="D207" s="18">
        <v>13225.5</v>
      </c>
      <c r="E207" s="18">
        <v>16916.900000000001</v>
      </c>
      <c r="F207" s="18">
        <v>16840.363129388312</v>
      </c>
      <c r="G207" s="18">
        <v>18918.725698310951</v>
      </c>
    </row>
    <row r="208" spans="1:7" ht="17.25" customHeight="1" x14ac:dyDescent="0.3">
      <c r="A208" s="5" t="s">
        <v>50</v>
      </c>
      <c r="B208" s="5" t="s">
        <v>51</v>
      </c>
      <c r="C208" s="18">
        <v>456.85519692034347</v>
      </c>
      <c r="D208" s="18">
        <v>585.10729613733906</v>
      </c>
      <c r="E208" s="18">
        <v>691.51964049454818</v>
      </c>
      <c r="F208" s="18">
        <v>676.16156352151245</v>
      </c>
      <c r="G208" s="18">
        <v>663.99819364566042</v>
      </c>
    </row>
    <row r="209" spans="1:7" ht="17.25" customHeight="1" x14ac:dyDescent="0.3">
      <c r="A209" s="5" t="s">
        <v>52</v>
      </c>
      <c r="B209" s="5" t="s">
        <v>81</v>
      </c>
      <c r="C209" s="27">
        <v>5.03</v>
      </c>
      <c r="D209" s="27">
        <v>5.18</v>
      </c>
      <c r="E209" s="27">
        <v>4.38</v>
      </c>
      <c r="F209" s="27">
        <v>6.38</v>
      </c>
      <c r="G209" s="27" t="s">
        <v>319</v>
      </c>
    </row>
    <row r="210" spans="1:7" ht="17.25" customHeight="1" x14ac:dyDescent="0.3">
      <c r="A210" s="5" t="s">
        <v>292</v>
      </c>
      <c r="B210" s="5" t="s">
        <v>82</v>
      </c>
      <c r="C210" s="26">
        <v>1.3144000882528</v>
      </c>
      <c r="D210" s="26">
        <v>1.6059348401563001</v>
      </c>
      <c r="E210" s="26">
        <v>1.7018956684833999</v>
      </c>
      <c r="F210" s="26">
        <v>1.6550805594346001</v>
      </c>
      <c r="G210" s="26">
        <v>1.7443344705293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0.13241</v>
      </c>
      <c r="D226" s="23">
        <v>0.10291</v>
      </c>
      <c r="E226" s="23">
        <v>0.11616</v>
      </c>
      <c r="F226" s="23" t="s">
        <v>319</v>
      </c>
      <c r="G226" s="23" t="s">
        <v>319</v>
      </c>
    </row>
    <row r="227" spans="1:7" ht="17.25" customHeight="1" x14ac:dyDescent="0.3">
      <c r="A227" s="5" t="s">
        <v>127</v>
      </c>
      <c r="B227" s="5" t="s">
        <v>135</v>
      </c>
      <c r="C227" s="18">
        <v>62.430399000000001</v>
      </c>
      <c r="D227" s="18">
        <v>63.227843</v>
      </c>
      <c r="E227" s="18">
        <v>83.151263999999998</v>
      </c>
      <c r="F227" s="18">
        <v>112.381343</v>
      </c>
      <c r="G227" s="18">
        <v>120.78498399999999</v>
      </c>
    </row>
    <row r="228" spans="1:7" ht="17.25" customHeight="1" x14ac:dyDescent="0.3">
      <c r="A228" s="5" t="s">
        <v>54</v>
      </c>
      <c r="B228" s="5" t="s">
        <v>145</v>
      </c>
      <c r="C228" s="18">
        <v>244</v>
      </c>
      <c r="D228" s="18">
        <v>257</v>
      </c>
      <c r="E228" s="18">
        <v>412</v>
      </c>
      <c r="F228" s="18">
        <v>299</v>
      </c>
      <c r="G228" s="18">
        <v>323</v>
      </c>
    </row>
    <row r="229" spans="1:7" ht="17.25" customHeight="1" x14ac:dyDescent="0.3">
      <c r="A229" s="5" t="s">
        <v>55</v>
      </c>
      <c r="B229" s="5" t="s">
        <v>58</v>
      </c>
      <c r="C229" s="23">
        <v>83.142099999999999</v>
      </c>
      <c r="D229" s="23">
        <v>109.985</v>
      </c>
      <c r="E229" s="23">
        <v>131.773</v>
      </c>
      <c r="F229" s="23">
        <v>142.27699999999999</v>
      </c>
      <c r="G229" s="23">
        <v>132.548743018664</v>
      </c>
    </row>
    <row r="230" spans="1:7" ht="17.25" customHeight="1" x14ac:dyDescent="0.3">
      <c r="A230" s="5" t="s">
        <v>56</v>
      </c>
      <c r="B230" s="5" t="s">
        <v>58</v>
      </c>
      <c r="C230" s="23">
        <v>6.9123997690000003</v>
      </c>
      <c r="D230" s="23">
        <v>15.26249981</v>
      </c>
      <c r="E230" s="23">
        <v>36.184699999999999</v>
      </c>
      <c r="F230" s="23">
        <v>51.2</v>
      </c>
      <c r="G230" s="23">
        <v>54.59</v>
      </c>
    </row>
    <row r="231" spans="1:7" ht="17.25" customHeight="1" x14ac:dyDescent="0.3">
      <c r="A231" s="5" t="s">
        <v>57</v>
      </c>
      <c r="B231" s="5" t="s">
        <v>58</v>
      </c>
      <c r="C231" s="23">
        <v>1.09352</v>
      </c>
      <c r="D231" s="23">
        <v>2.88043</v>
      </c>
      <c r="E231" s="23">
        <v>7.8962199999999996</v>
      </c>
      <c r="F231" s="23">
        <v>8.7654499999999995</v>
      </c>
      <c r="G231" s="23">
        <v>8.4682688580745005</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12.353708000000001</v>
      </c>
      <c r="D239" s="19">
        <v>18.967230999999998</v>
      </c>
      <c r="E239" s="19">
        <v>15.607089999999999</v>
      </c>
      <c r="F239" s="19">
        <v>18.391576000000001</v>
      </c>
      <c r="G239" s="19" t="s">
        <v>319</v>
      </c>
    </row>
    <row r="240" spans="1:7" ht="17.25" customHeight="1" x14ac:dyDescent="0.3">
      <c r="A240" s="5" t="s">
        <v>36</v>
      </c>
      <c r="B240" s="5" t="s">
        <v>132</v>
      </c>
      <c r="C240" s="19">
        <v>8.3040520000000004</v>
      </c>
      <c r="D240" s="19">
        <v>10.439729999999999</v>
      </c>
      <c r="E240" s="19">
        <v>10.706858</v>
      </c>
      <c r="F240" s="19">
        <v>12.109626</v>
      </c>
      <c r="G240" s="19" t="s">
        <v>319</v>
      </c>
    </row>
    <row r="241" spans="1:7" ht="17.25" customHeight="1" x14ac:dyDescent="0.3">
      <c r="A241" s="5" t="s">
        <v>37</v>
      </c>
      <c r="B241" s="5" t="s">
        <v>132</v>
      </c>
      <c r="C241" s="24">
        <v>-4.0496560000000006</v>
      </c>
      <c r="D241" s="24">
        <v>-8.5275009999999991</v>
      </c>
      <c r="E241" s="24">
        <v>-4.900231999999999</v>
      </c>
      <c r="F241" s="24">
        <v>-6.2819500000000001</v>
      </c>
      <c r="G241" s="24" t="s">
        <v>319</v>
      </c>
    </row>
    <row r="242" spans="1:7" ht="17.25" customHeight="1" x14ac:dyDescent="0.3">
      <c r="A242" s="5" t="s">
        <v>38</v>
      </c>
      <c r="B242" s="5" t="s">
        <v>135</v>
      </c>
      <c r="C242" s="18">
        <v>22.274999999999999</v>
      </c>
      <c r="D242" s="18">
        <v>63.284999999999997</v>
      </c>
      <c r="E242" s="18">
        <v>78.813999999999993</v>
      </c>
      <c r="F242" s="18">
        <v>32.975000000000001</v>
      </c>
      <c r="G242" s="18" t="s">
        <v>319</v>
      </c>
    </row>
    <row r="243" spans="1:7" ht="17.25" customHeight="1" x14ac:dyDescent="0.3">
      <c r="A243" s="5" t="s">
        <v>159</v>
      </c>
      <c r="B243" s="5" t="s">
        <v>135</v>
      </c>
      <c r="C243" s="18">
        <v>1187.1320000000001</v>
      </c>
      <c r="D243" s="18">
        <v>1537.34</v>
      </c>
      <c r="E243" s="18">
        <v>1159.617</v>
      </c>
      <c r="F243" s="18">
        <v>1192.4780000000001</v>
      </c>
      <c r="G243" s="18" t="s">
        <v>319</v>
      </c>
    </row>
    <row r="244" spans="1:7" ht="17.25" customHeight="1" x14ac:dyDescent="0.3">
      <c r="A244" s="5" t="s">
        <v>39</v>
      </c>
      <c r="B244" s="5" t="s">
        <v>135</v>
      </c>
      <c r="C244" s="18">
        <v>26.292999999999999</v>
      </c>
      <c r="D244" s="18">
        <v>41.526000000000003</v>
      </c>
      <c r="E244" s="18">
        <v>71.616</v>
      </c>
      <c r="F244" s="18">
        <v>69.742999999999995</v>
      </c>
      <c r="G244" s="18" t="s">
        <v>319</v>
      </c>
    </row>
    <row r="245" spans="1:7" ht="17.25" customHeight="1" x14ac:dyDescent="0.3">
      <c r="A245" s="5" t="s">
        <v>160</v>
      </c>
      <c r="B245" s="5" t="s">
        <v>135</v>
      </c>
      <c r="C245" s="18">
        <v>1919.537</v>
      </c>
      <c r="D245" s="18">
        <v>2033.046</v>
      </c>
      <c r="E245" s="18">
        <v>2511.1590000000001</v>
      </c>
      <c r="F245" s="18">
        <v>2863.134</v>
      </c>
      <c r="G245" s="18" t="s">
        <v>319</v>
      </c>
    </row>
    <row r="246" spans="1:7" ht="17.25" customHeight="1" x14ac:dyDescent="0.3">
      <c r="A246" s="5" t="s">
        <v>161</v>
      </c>
      <c r="B246" s="5" t="s">
        <v>135</v>
      </c>
      <c r="C246" s="25">
        <v>3112.6550000000002</v>
      </c>
      <c r="D246" s="25">
        <v>4071.8800111377</v>
      </c>
      <c r="E246" s="25">
        <v>2215.96001840483</v>
      </c>
      <c r="F246" s="25">
        <v>3475.139444573017</v>
      </c>
      <c r="G246" s="25" t="s">
        <v>319</v>
      </c>
    </row>
    <row r="247" spans="1:7" ht="17.25" customHeight="1" x14ac:dyDescent="0.3">
      <c r="A247" s="5" t="s">
        <v>162</v>
      </c>
      <c r="B247" s="5" t="s">
        <v>135</v>
      </c>
      <c r="C247" s="25">
        <v>2474.19</v>
      </c>
      <c r="D247" s="25">
        <v>6396.6630052638302</v>
      </c>
      <c r="E247" s="25">
        <v>3035.37250358965</v>
      </c>
      <c r="F247" s="25">
        <v>6910.0608713739202</v>
      </c>
      <c r="G247" s="25" t="s">
        <v>319</v>
      </c>
    </row>
    <row r="248" spans="1:7" ht="17.25" customHeight="1" x14ac:dyDescent="0.3">
      <c r="A248" s="5" t="s">
        <v>84</v>
      </c>
      <c r="B248" s="5" t="s">
        <v>132</v>
      </c>
      <c r="C248" s="19">
        <v>6.1896390000000006</v>
      </c>
      <c r="D248" s="19">
        <v>10.021514</v>
      </c>
      <c r="E248" s="19">
        <v>13.655106</v>
      </c>
      <c r="F248" s="19">
        <v>16.556276</v>
      </c>
      <c r="G248" s="19" t="s">
        <v>319</v>
      </c>
    </row>
    <row r="249" spans="1:7" ht="17.25" customHeight="1" x14ac:dyDescent="0.3">
      <c r="A249" s="5" t="s">
        <v>85</v>
      </c>
      <c r="B249" s="5" t="s">
        <v>132</v>
      </c>
      <c r="C249" s="19">
        <v>0.35116199999999997</v>
      </c>
      <c r="D249" s="19">
        <v>0.81658200000000003</v>
      </c>
      <c r="E249" s="19">
        <v>1.5086440000000001</v>
      </c>
      <c r="F249" s="19">
        <v>1.6989960000000002</v>
      </c>
      <c r="G249" s="19" t="s">
        <v>319</v>
      </c>
    </row>
    <row r="250" spans="1:7" ht="15" customHeight="1" x14ac:dyDescent="0.3">
      <c r="A250" s="5" t="s">
        <v>86</v>
      </c>
      <c r="B250" s="5" t="s">
        <v>135</v>
      </c>
      <c r="C250" s="25">
        <v>477.6</v>
      </c>
      <c r="D250" s="25">
        <v>679.65599999999995</v>
      </c>
      <c r="E250" s="25">
        <v>434.07600000000002</v>
      </c>
      <c r="F250" s="25">
        <v>761.14499999999998</v>
      </c>
      <c r="G250" s="25" t="s">
        <v>319</v>
      </c>
    </row>
    <row r="251" spans="1:7" ht="17.25" customHeight="1" x14ac:dyDescent="0.3">
      <c r="A251" s="5" t="s">
        <v>87</v>
      </c>
      <c r="B251" s="5" t="s">
        <v>135</v>
      </c>
      <c r="C251" s="25">
        <v>42.5</v>
      </c>
      <c r="D251" s="25">
        <v>52.987000000000002</v>
      </c>
      <c r="E251" s="25">
        <v>14.542999999999999</v>
      </c>
      <c r="F251" s="25">
        <v>110.32599999999999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654</v>
      </c>
      <c r="D277" s="18">
        <v>1798</v>
      </c>
      <c r="E277" s="18">
        <v>508</v>
      </c>
      <c r="F277" s="18">
        <v>1487</v>
      </c>
      <c r="G277" s="18">
        <v>2053</v>
      </c>
    </row>
    <row r="278" spans="1:7" ht="17.25" customHeight="1" x14ac:dyDescent="0.3">
      <c r="A278" s="1" t="s">
        <v>102</v>
      </c>
      <c r="B278" s="5" t="s">
        <v>135</v>
      </c>
      <c r="C278" s="18">
        <v>576</v>
      </c>
      <c r="D278" s="18">
        <v>2981</v>
      </c>
      <c r="E278" s="18">
        <v>682</v>
      </c>
      <c r="F278" s="18">
        <v>2068</v>
      </c>
      <c r="G278" s="18">
        <v>3169</v>
      </c>
    </row>
    <row r="279" spans="1:7" ht="17.25" customHeight="1" x14ac:dyDescent="0.3">
      <c r="A279" s="1" t="s">
        <v>126</v>
      </c>
      <c r="B279" s="4" t="s">
        <v>125</v>
      </c>
      <c r="C279" s="21">
        <v>0.9822188378113873</v>
      </c>
      <c r="D279" s="21">
        <v>3.5033141928119065</v>
      </c>
      <c r="E279" s="21">
        <v>0.80897400318152157</v>
      </c>
      <c r="F279" s="21">
        <v>2.4700523471935205</v>
      </c>
      <c r="G279" s="21">
        <v>3.2021798346620276</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38.474899000000001</v>
      </c>
      <c r="D286" s="34">
        <v>70.912982</v>
      </c>
      <c r="E286" s="34">
        <v>118.731459</v>
      </c>
      <c r="F286" s="34">
        <v>136.746241</v>
      </c>
      <c r="G286" s="34">
        <v>158.20423600000001</v>
      </c>
    </row>
    <row r="287" spans="1:7" ht="17.25" customHeight="1" x14ac:dyDescent="0.3">
      <c r="A287" s="1" t="s">
        <v>153</v>
      </c>
      <c r="B287" s="5" t="s">
        <v>78</v>
      </c>
      <c r="C287" s="27">
        <v>3.3853216395951173E-2</v>
      </c>
      <c r="D287" s="27">
        <v>5.3106684211897778E-2</v>
      </c>
      <c r="E287" s="27">
        <v>8.221192259380608E-2</v>
      </c>
      <c r="F287" s="27">
        <v>7.2356433142093252E-2</v>
      </c>
      <c r="G287" s="27">
        <v>8.0421535867544455E-2</v>
      </c>
    </row>
    <row r="288" spans="1:7" ht="17.25" customHeight="1" x14ac:dyDescent="0.3">
      <c r="A288" s="1" t="s">
        <v>340</v>
      </c>
      <c r="B288" s="5" t="s">
        <v>156</v>
      </c>
      <c r="C288" s="34">
        <v>17.553652</v>
      </c>
      <c r="D288" s="34">
        <v>49.147002000000001</v>
      </c>
      <c r="E288" s="34">
        <v>57.727519999999998</v>
      </c>
      <c r="F288" s="34">
        <v>30.429224000000001</v>
      </c>
      <c r="G288" s="34">
        <v>29.061275999999999</v>
      </c>
    </row>
    <row r="289" spans="1:7" ht="17.25" customHeight="1" x14ac:dyDescent="0.3">
      <c r="A289" s="1" t="s">
        <v>154</v>
      </c>
      <c r="B289" s="5" t="s">
        <v>79</v>
      </c>
      <c r="C289" s="27">
        <v>1.6049389508104209E-2</v>
      </c>
      <c r="D289" s="27">
        <v>3.7363240639445711E-2</v>
      </c>
      <c r="E289" s="27">
        <v>4.0491660167529607E-2</v>
      </c>
      <c r="F289" s="27">
        <v>1.5916204141447992E-2</v>
      </c>
      <c r="G289" s="27">
        <v>1.5284450079792761E-2</v>
      </c>
    </row>
    <row r="290" spans="1:7" ht="17.25" customHeight="1" x14ac:dyDescent="0.3">
      <c r="A290" s="1" t="s">
        <v>37</v>
      </c>
      <c r="B290" s="5" t="s">
        <v>156</v>
      </c>
      <c r="C290" s="34">
        <v>-20.921247000000001</v>
      </c>
      <c r="D290" s="34">
        <v>-21.765979999999999</v>
      </c>
      <c r="E290" s="34">
        <v>-61.003939000000003</v>
      </c>
      <c r="F290" s="34">
        <v>-106.31701699999999</v>
      </c>
      <c r="G290" s="34">
        <v>-129.14296000000002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64630</v>
      </c>
      <c r="E16" t="s">
        <v>366</v>
      </c>
      <c r="F16" t="s">
        <v>367</v>
      </c>
    </row>
    <row r="17" spans="1:12" x14ac:dyDescent="0.2">
      <c r="A17" t="s">
        <v>368</v>
      </c>
      <c r="B17" t="s">
        <v>356</v>
      </c>
      <c r="C17">
        <v>2024</v>
      </c>
      <c r="D17">
        <v>21.916</v>
      </c>
      <c r="E17" t="s">
        <v>369</v>
      </c>
    </row>
    <row r="18" spans="1:12" x14ac:dyDescent="0.2">
      <c r="A18" t="s">
        <v>370</v>
      </c>
      <c r="B18" t="s">
        <v>356</v>
      </c>
      <c r="C18">
        <v>2024</v>
      </c>
      <c r="D18">
        <v>98.963836000000001</v>
      </c>
      <c r="E18" t="s">
        <v>369</v>
      </c>
    </row>
    <row r="19" spans="1:12" x14ac:dyDescent="0.2">
      <c r="A19" t="s">
        <v>371</v>
      </c>
      <c r="B19" t="s">
        <v>356</v>
      </c>
      <c r="C19">
        <v>2025</v>
      </c>
      <c r="D19">
        <v>340.53188</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4401.0550000000003</v>
      </c>
      <c r="C25" s="8">
        <v>4360.1490000000003</v>
      </c>
      <c r="D25" s="8">
        <v>4082.694</v>
      </c>
      <c r="E25" s="8">
        <v>3846.1750000000002</v>
      </c>
      <c r="F25" s="8">
        <v>3999.337</v>
      </c>
      <c r="G25" s="8">
        <v>3362.5072089999999</v>
      </c>
      <c r="H25" s="8">
        <v>3799.197811</v>
      </c>
      <c r="I25" s="8">
        <v>4515.597573</v>
      </c>
      <c r="J25" s="8" t="s">
        <v>381</v>
      </c>
      <c r="K25" s="8" t="s">
        <v>382</v>
      </c>
      <c r="L25" s="8" t="s">
        <v>383</v>
      </c>
    </row>
    <row r="26" spans="1:12" x14ac:dyDescent="0.2">
      <c r="A26" t="s">
        <v>384</v>
      </c>
      <c r="B26" s="8">
        <v>6.4606789999999998</v>
      </c>
      <c r="C26" s="8">
        <v>2.3100640000000001</v>
      </c>
      <c r="D26" s="8">
        <v>-0.22047600000000001</v>
      </c>
      <c r="E26" s="8">
        <v>-4.6245060000000002</v>
      </c>
      <c r="F26" s="8">
        <v>4.2074699999999998</v>
      </c>
      <c r="G26" s="8">
        <v>-7.3491949999999999</v>
      </c>
      <c r="H26" s="8">
        <v>-2.3298549999999998</v>
      </c>
      <c r="I26" s="8">
        <v>5.0087330000000003</v>
      </c>
      <c r="J26" s="8" t="s">
        <v>381</v>
      </c>
      <c r="K26" s="8" t="s">
        <v>382</v>
      </c>
      <c r="L26" s="8"/>
    </row>
    <row r="27" spans="1:12" x14ac:dyDescent="0.2">
      <c r="A27" t="s">
        <v>71</v>
      </c>
      <c r="B27" s="8">
        <v>6.5798230000000002</v>
      </c>
      <c r="C27" s="8">
        <v>4.273352</v>
      </c>
      <c r="D27" s="8">
        <v>4.3035589999999999</v>
      </c>
      <c r="E27" s="8">
        <v>4.5689440000000001</v>
      </c>
      <c r="F27" s="8">
        <v>5.953875</v>
      </c>
      <c r="G27" s="8">
        <v>45.213593000000003</v>
      </c>
      <c r="H27" s="8">
        <v>17.365147</v>
      </c>
      <c r="I27" s="8">
        <v>1.2423979999999999</v>
      </c>
      <c r="J27" s="8" t="e">
        <v>#N/A</v>
      </c>
      <c r="K27" s="8" t="s">
        <v>382</v>
      </c>
      <c r="L27" s="8"/>
    </row>
    <row r="28" spans="1:12" x14ac:dyDescent="0.2">
      <c r="A28" t="s">
        <v>98</v>
      </c>
      <c r="B28" s="8">
        <v>32.84563</v>
      </c>
      <c r="C28" s="8">
        <v>31.712810000000001</v>
      </c>
      <c r="D28" s="8">
        <v>28.899010000000001</v>
      </c>
      <c r="E28" s="8">
        <v>26.069269999999999</v>
      </c>
      <c r="F28" s="8">
        <v>26.842390000000002</v>
      </c>
      <c r="G28" s="8">
        <v>24.34929</v>
      </c>
      <c r="H28" s="8">
        <v>18.33728</v>
      </c>
      <c r="I28" s="8">
        <v>19.240089999999999</v>
      </c>
      <c r="J28" s="8" t="s">
        <v>381</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31.039079999999998</v>
      </c>
      <c r="C32" s="8">
        <v>32.84563</v>
      </c>
      <c r="D32" s="8">
        <v>31.712810000000001</v>
      </c>
      <c r="E32" s="8">
        <v>28.899010000000001</v>
      </c>
      <c r="F32" s="8">
        <v>26.069269999999999</v>
      </c>
      <c r="G32" s="8">
        <v>26.842390000000002</v>
      </c>
      <c r="H32" s="8">
        <v>24.34929</v>
      </c>
      <c r="I32" s="8">
        <v>18.33728</v>
      </c>
      <c r="J32" s="8">
        <v>19.240089999999999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384</v>
      </c>
      <c r="B37">
        <v>8.016</v>
      </c>
      <c r="C37">
        <v>4.2059540000000002</v>
      </c>
      <c r="D37">
        <v>-4.6245060000000002</v>
      </c>
      <c r="E37">
        <v>5.0087330000000003</v>
      </c>
      <c r="F37" t="s">
        <v>381</v>
      </c>
      <c r="G37" t="s">
        <v>382</v>
      </c>
      <c r="H37" t="s">
        <v>387</v>
      </c>
    </row>
    <row r="38" spans="1:8" x14ac:dyDescent="0.2">
      <c r="A38" t="s">
        <v>370</v>
      </c>
      <c r="B38">
        <v>58.642735999999999</v>
      </c>
      <c r="C38">
        <v>85.090855000000005</v>
      </c>
      <c r="D38">
        <v>84.304316</v>
      </c>
      <c r="E38">
        <v>98.963836000000001</v>
      </c>
      <c r="F38" t="s">
        <v>381</v>
      </c>
      <c r="G38" t="s">
        <v>382</v>
      </c>
    </row>
    <row r="39" spans="1:8" x14ac:dyDescent="0.2">
      <c r="A39" t="s">
        <v>91</v>
      </c>
      <c r="B39">
        <v>2894.26</v>
      </c>
      <c r="C39">
        <v>4057.7420000000002</v>
      </c>
      <c r="D39">
        <v>3846.1750000000002</v>
      </c>
      <c r="E39">
        <v>4515.597573</v>
      </c>
      <c r="F39" t="s">
        <v>381</v>
      </c>
      <c r="G39" t="s">
        <v>382</v>
      </c>
    </row>
    <row r="40" spans="1:8" x14ac:dyDescent="0.2">
      <c r="A40" t="s">
        <v>388</v>
      </c>
      <c r="B40">
        <v>8233.6266380333436</v>
      </c>
      <c r="C40">
        <v>12227.171484859309</v>
      </c>
      <c r="D40">
        <v>12940.904505772171</v>
      </c>
      <c r="E40">
        <v>15632.592484984811</v>
      </c>
      <c r="F40" t="s">
        <v>381</v>
      </c>
      <c r="G40" t="s">
        <v>389</v>
      </c>
    </row>
    <row r="41" spans="1:8" x14ac:dyDescent="0.2">
      <c r="A41" t="s">
        <v>83</v>
      </c>
      <c r="B41">
        <v>-6.727563</v>
      </c>
      <c r="C41">
        <v>-6.6389630000000004</v>
      </c>
      <c r="D41">
        <v>-13.358064000000001</v>
      </c>
      <c r="E41">
        <v>-5.4255959999999996</v>
      </c>
      <c r="F41" t="s">
        <v>381</v>
      </c>
      <c r="G41" t="s">
        <v>382</v>
      </c>
    </row>
    <row r="42" spans="1:8" x14ac:dyDescent="0.2">
      <c r="A42" t="s">
        <v>117</v>
      </c>
      <c r="B42">
        <v>12.582698000000001</v>
      </c>
      <c r="C42">
        <v>12.62984</v>
      </c>
      <c r="D42">
        <v>8.7772260000000006</v>
      </c>
      <c r="E42">
        <v>13.682275000000001</v>
      </c>
      <c r="F42" t="s">
        <v>381</v>
      </c>
      <c r="G42" t="s">
        <v>382</v>
      </c>
    </row>
    <row r="43" spans="1:8" x14ac:dyDescent="0.2">
      <c r="A43" t="s">
        <v>280</v>
      </c>
      <c r="B43">
        <v>19.310261000000001</v>
      </c>
      <c r="C43">
        <v>19.268803999999999</v>
      </c>
      <c r="D43">
        <v>22.135290000000001</v>
      </c>
      <c r="E43">
        <v>19.107870999999999</v>
      </c>
      <c r="F43" t="s">
        <v>381</v>
      </c>
      <c r="G43" t="s">
        <v>382</v>
      </c>
    </row>
    <row r="44" spans="1:8" x14ac:dyDescent="0.2">
      <c r="A44" t="s">
        <v>281</v>
      </c>
      <c r="B44">
        <v>10.93186868658232</v>
      </c>
      <c r="C44">
        <v>11.72026485750011</v>
      </c>
      <c r="D44">
        <v>7.7752925177097421</v>
      </c>
      <c r="E44" t="s">
        <v>381</v>
      </c>
      <c r="F44" t="s">
        <v>381</v>
      </c>
      <c r="G44" t="s">
        <v>389</v>
      </c>
    </row>
    <row r="45" spans="1:8" x14ac:dyDescent="0.2">
      <c r="A45" t="s">
        <v>71</v>
      </c>
      <c r="B45">
        <v>6.2136189999999996</v>
      </c>
      <c r="C45">
        <v>2.22357</v>
      </c>
      <c r="D45">
        <v>4.5689440000000001</v>
      </c>
      <c r="E45">
        <v>1.2423979999999999</v>
      </c>
      <c r="F45" t="s">
        <v>381</v>
      </c>
      <c r="G45" t="s">
        <v>382</v>
      </c>
    </row>
    <row r="46" spans="1:8" x14ac:dyDescent="0.2">
      <c r="A46" t="s">
        <v>390</v>
      </c>
      <c r="B46">
        <v>38.576999999999998</v>
      </c>
      <c r="C46">
        <v>45.527683000000003</v>
      </c>
      <c r="D46">
        <v>55.160094999999998</v>
      </c>
      <c r="E46">
        <v>87.142127000000002</v>
      </c>
      <c r="F46" t="s">
        <v>381</v>
      </c>
      <c r="G46" t="s">
        <v>382</v>
      </c>
    </row>
    <row r="47" spans="1:8" x14ac:dyDescent="0.2">
      <c r="A47" t="s">
        <v>97</v>
      </c>
      <c r="B47">
        <v>10.217499999999999</v>
      </c>
      <c r="C47">
        <v>6.9574999999999996</v>
      </c>
      <c r="D47" t="s">
        <v>381</v>
      </c>
      <c r="E47" t="s">
        <v>381</v>
      </c>
      <c r="F47" t="s">
        <v>381</v>
      </c>
      <c r="G47" t="s">
        <v>391</v>
      </c>
    </row>
    <row r="48" spans="1:8" x14ac:dyDescent="0.2">
      <c r="A48" t="s">
        <v>371</v>
      </c>
      <c r="B48">
        <v>149.88229000000001</v>
      </c>
      <c r="C48">
        <v>151.20729</v>
      </c>
      <c r="D48">
        <v>212.48472000000001</v>
      </c>
      <c r="E48">
        <v>325.62281999999999</v>
      </c>
      <c r="F48">
        <v>340.53188</v>
      </c>
      <c r="G48" t="s">
        <v>372</v>
      </c>
    </row>
    <row r="49" spans="1:8" x14ac:dyDescent="0.2">
      <c r="A49" t="s">
        <v>392</v>
      </c>
      <c r="B49">
        <v>113.0644804488214</v>
      </c>
      <c r="C49">
        <v>135.8569127970886</v>
      </c>
      <c r="D49">
        <v>185.5925577722129</v>
      </c>
      <c r="E49" t="s">
        <v>381</v>
      </c>
      <c r="F49" t="s">
        <v>381</v>
      </c>
      <c r="G49" t="s">
        <v>391</v>
      </c>
    </row>
    <row r="50" spans="1:8" x14ac:dyDescent="0.2">
      <c r="A50" t="s">
        <v>72</v>
      </c>
      <c r="B50">
        <v>68.730763999999994</v>
      </c>
      <c r="C50">
        <v>76.333789999999993</v>
      </c>
      <c r="D50">
        <v>96.881067000000002</v>
      </c>
      <c r="E50">
        <v>100.84</v>
      </c>
      <c r="F50" t="s">
        <v>381</v>
      </c>
      <c r="G50" t="s">
        <v>382</v>
      </c>
    </row>
    <row r="51" spans="1:8" x14ac:dyDescent="0.2">
      <c r="A51" t="s">
        <v>169</v>
      </c>
      <c r="B51">
        <v>21684210688.5</v>
      </c>
      <c r="C51">
        <v>43926833891.099998</v>
      </c>
      <c r="D51">
        <v>56875086630.199997</v>
      </c>
      <c r="E51">
        <v>56827528393.800003</v>
      </c>
      <c r="F51" t="s">
        <v>381</v>
      </c>
      <c r="G51" t="s">
        <v>389</v>
      </c>
    </row>
    <row r="52" spans="1:8" x14ac:dyDescent="0.2">
      <c r="A52" t="s">
        <v>170</v>
      </c>
      <c r="B52">
        <v>1408351248.3</v>
      </c>
      <c r="C52">
        <v>3550905722.0999999</v>
      </c>
      <c r="D52">
        <v>5048585888</v>
      </c>
      <c r="E52">
        <v>4810129289</v>
      </c>
      <c r="F52" t="s">
        <v>381</v>
      </c>
      <c r="G52" t="s">
        <v>389</v>
      </c>
    </row>
    <row r="53" spans="1:8" x14ac:dyDescent="0.2">
      <c r="A53" t="s">
        <v>393</v>
      </c>
      <c r="B53">
        <v>7195.3585070000072</v>
      </c>
      <c r="C53">
        <v>7302.0965902238486</v>
      </c>
      <c r="D53">
        <v>5663.9943853278364</v>
      </c>
      <c r="E53">
        <v>6093.9465463743691</v>
      </c>
      <c r="F53" t="s">
        <v>381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9.0483370069579578</v>
      </c>
      <c r="C58">
        <v>8.2169388794116873</v>
      </c>
      <c r="D58">
        <v>8.251323287989571</v>
      </c>
      <c r="E58">
        <v>8.1239126449864898</v>
      </c>
      <c r="F58">
        <v>8.2996858332284962</v>
      </c>
      <c r="G58" t="s">
        <v>389</v>
      </c>
      <c r="H58" t="s">
        <v>395</v>
      </c>
    </row>
    <row r="59" spans="1:8" x14ac:dyDescent="0.2">
      <c r="A59" t="s">
        <v>396</v>
      </c>
      <c r="B59">
        <v>27.783198297926582</v>
      </c>
      <c r="C59">
        <v>29.53541787342121</v>
      </c>
      <c r="D59">
        <v>28.235832040052529</v>
      </c>
      <c r="E59">
        <v>25.782676947115601</v>
      </c>
      <c r="F59">
        <v>25.528805128946338</v>
      </c>
      <c r="G59" t="s">
        <v>389</v>
      </c>
    </row>
    <row r="60" spans="1:8" x14ac:dyDescent="0.2">
      <c r="A60" t="s">
        <v>397</v>
      </c>
      <c r="B60">
        <v>53.010350184807074</v>
      </c>
      <c r="C60">
        <v>54.210619615659752</v>
      </c>
      <c r="D60">
        <v>57.832385950017184</v>
      </c>
      <c r="E60">
        <v>59.841506485576801</v>
      </c>
      <c r="F60">
        <v>57.469511347155247</v>
      </c>
      <c r="G60" t="s">
        <v>389</v>
      </c>
    </row>
    <row r="61" spans="1:8" x14ac:dyDescent="0.2">
      <c r="A61" t="s">
        <v>98</v>
      </c>
      <c r="B61">
        <v>24.92999</v>
      </c>
      <c r="C61">
        <v>28.68853</v>
      </c>
      <c r="D61">
        <v>26.069269999999999</v>
      </c>
      <c r="E61">
        <v>18.33728</v>
      </c>
      <c r="F61">
        <v>19.240089999999999</v>
      </c>
      <c r="G61" t="s">
        <v>385</v>
      </c>
    </row>
    <row r="62" spans="1:8" x14ac:dyDescent="0.2">
      <c r="A62" t="s">
        <v>99</v>
      </c>
      <c r="B62">
        <v>75.208209999999994</v>
      </c>
      <c r="C62">
        <v>72.855400000000003</v>
      </c>
      <c r="D62">
        <v>73.184460000000001</v>
      </c>
      <c r="E62">
        <v>77.572929999999999</v>
      </c>
      <c r="F62">
        <v>75.665890000000005</v>
      </c>
      <c r="G62" t="s">
        <v>385</v>
      </c>
    </row>
    <row r="63" spans="1:8" x14ac:dyDescent="0.2">
      <c r="A63" t="s">
        <v>278</v>
      </c>
      <c r="B63">
        <v>66.78013</v>
      </c>
      <c r="C63">
        <v>63.944749999999999</v>
      </c>
      <c r="D63">
        <v>62.803330000000003</v>
      </c>
      <c r="E63">
        <v>70.795429999999996</v>
      </c>
      <c r="F63">
        <v>68.706419999999994</v>
      </c>
      <c r="G63" t="s">
        <v>385</v>
      </c>
    </row>
    <row r="64" spans="1:8" x14ac:dyDescent="0.2">
      <c r="A64" t="s">
        <v>398</v>
      </c>
      <c r="B64" t="s">
        <v>381</v>
      </c>
      <c r="C64" t="s">
        <v>381</v>
      </c>
      <c r="D64">
        <v>-29.558781912126339</v>
      </c>
      <c r="E64">
        <v>13.2135140307507</v>
      </c>
      <c r="F64">
        <v>12.4967553710168</v>
      </c>
      <c r="G64" t="s">
        <v>389</v>
      </c>
    </row>
    <row r="65" spans="1:8" x14ac:dyDescent="0.2">
      <c r="A65" t="s">
        <v>399</v>
      </c>
      <c r="B65" t="s">
        <v>381</v>
      </c>
      <c r="C65">
        <v>19.893383820638981</v>
      </c>
      <c r="D65">
        <v>15.45764244911274</v>
      </c>
      <c r="E65">
        <v>20.689136230193991</v>
      </c>
      <c r="F65">
        <v>19.88632071689948</v>
      </c>
      <c r="G65" t="s">
        <v>389</v>
      </c>
    </row>
    <row r="66" spans="1:8" x14ac:dyDescent="0.2">
      <c r="A66" t="s">
        <v>400</v>
      </c>
      <c r="B66" t="s">
        <v>381</v>
      </c>
      <c r="C66" t="s">
        <v>381</v>
      </c>
      <c r="D66">
        <v>-20.067825591667059</v>
      </c>
      <c r="E66">
        <v>8.9474382800819541</v>
      </c>
      <c r="F66">
        <v>22.4521798462054</v>
      </c>
      <c r="G66" t="s">
        <v>389</v>
      </c>
    </row>
    <row r="67" spans="1:8" x14ac:dyDescent="0.2">
      <c r="A67" t="s">
        <v>401</v>
      </c>
      <c r="B67" t="s">
        <v>381</v>
      </c>
      <c r="C67">
        <v>27.024586988636489</v>
      </c>
      <c r="D67">
        <v>21.631478052190641</v>
      </c>
      <c r="E67">
        <v>22.847094065901072</v>
      </c>
      <c r="F67">
        <v>22.51118015420526</v>
      </c>
      <c r="G67" t="s">
        <v>389</v>
      </c>
    </row>
    <row r="68" spans="1:8" x14ac:dyDescent="0.2">
      <c r="A68" t="s">
        <v>402</v>
      </c>
      <c r="B68">
        <v>2.70074784039336</v>
      </c>
      <c r="C68">
        <v>2.4170111657595501</v>
      </c>
      <c r="D68">
        <v>1.7398873329818401</v>
      </c>
      <c r="E68">
        <v>1.6400307958709801</v>
      </c>
      <c r="F68">
        <v>1.42539087177796</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20.261738000000001</v>
      </c>
      <c r="C73">
        <v>20.97</v>
      </c>
      <c r="D73">
        <v>21.919</v>
      </c>
      <c r="E73">
        <v>22.036999999999999</v>
      </c>
      <c r="F73">
        <v>21.916</v>
      </c>
      <c r="G73" t="s">
        <v>382</v>
      </c>
      <c r="H73" t="s">
        <v>403</v>
      </c>
    </row>
    <row r="74" spans="1:8" x14ac:dyDescent="0.2">
      <c r="A74" t="s">
        <v>404</v>
      </c>
      <c r="B74">
        <v>320.10000000000002</v>
      </c>
      <c r="C74">
        <v>323.39999999999998</v>
      </c>
      <c r="D74">
        <v>330.6</v>
      </c>
      <c r="E74">
        <v>338.5</v>
      </c>
      <c r="F74">
        <v>340.1</v>
      </c>
      <c r="G74" t="s">
        <v>405</v>
      </c>
    </row>
    <row r="75" spans="1:8" x14ac:dyDescent="0.2">
      <c r="A75" t="s">
        <v>406</v>
      </c>
      <c r="B75">
        <v>25.419540574782701</v>
      </c>
      <c r="C75">
        <v>24.692880982379599</v>
      </c>
      <c r="D75">
        <v>23.3374525364923</v>
      </c>
      <c r="E75">
        <v>22.361273044035201</v>
      </c>
      <c r="F75">
        <v>22.030286711818899</v>
      </c>
      <c r="G75" t="s">
        <v>389</v>
      </c>
    </row>
    <row r="76" spans="1:8" x14ac:dyDescent="0.2">
      <c r="A76" t="s">
        <v>407</v>
      </c>
      <c r="B76">
        <v>67.153231637644694</v>
      </c>
      <c r="C76">
        <v>66.316573401856502</v>
      </c>
      <c r="D76">
        <v>65.946836616411105</v>
      </c>
      <c r="E76">
        <v>65.900016964413098</v>
      </c>
      <c r="F76">
        <v>65.865773655835696</v>
      </c>
      <c r="G76" t="s">
        <v>389</v>
      </c>
    </row>
    <row r="77" spans="1:8" x14ac:dyDescent="0.2">
      <c r="A77" t="s">
        <v>408</v>
      </c>
      <c r="B77">
        <v>7.4272277875725301</v>
      </c>
      <c r="C77">
        <v>8.9905456157639208</v>
      </c>
      <c r="D77">
        <v>10.7157108470966</v>
      </c>
      <c r="E77">
        <v>11.738709991551801</v>
      </c>
      <c r="F77">
        <v>12.103939632345501</v>
      </c>
      <c r="G77" t="s">
        <v>389</v>
      </c>
    </row>
    <row r="78" spans="1:8" x14ac:dyDescent="0.2">
      <c r="A78" t="s">
        <v>409</v>
      </c>
      <c r="B78">
        <v>17.248620938069301</v>
      </c>
      <c r="C78">
        <v>18.796256612131</v>
      </c>
      <c r="D78">
        <v>19.6621898312161</v>
      </c>
      <c r="E78">
        <v>20.145534844246299</v>
      </c>
      <c r="F78">
        <v>20.299699705868601</v>
      </c>
      <c r="G78" t="s">
        <v>389</v>
      </c>
    </row>
    <row r="79" spans="1:8" x14ac:dyDescent="0.2">
      <c r="A79" t="s">
        <v>410</v>
      </c>
      <c r="B79">
        <v>0.2</v>
      </c>
      <c r="C79">
        <v>0.2</v>
      </c>
      <c r="D79">
        <v>0.2</v>
      </c>
      <c r="E79" t="s">
        <v>381</v>
      </c>
      <c r="F79">
        <v>0.2</v>
      </c>
      <c r="G79" t="s">
        <v>389</v>
      </c>
    </row>
    <row r="80" spans="1:8" x14ac:dyDescent="0.2">
      <c r="A80" t="s">
        <v>411</v>
      </c>
      <c r="B80">
        <v>17.146999999999998</v>
      </c>
      <c r="C80">
        <v>16.021999999999998</v>
      </c>
      <c r="D80">
        <v>13.8</v>
      </c>
      <c r="E80">
        <v>11.2</v>
      </c>
      <c r="F80">
        <v>10.1</v>
      </c>
      <c r="G80" t="s">
        <v>389</v>
      </c>
    </row>
    <row r="81" spans="1:14" x14ac:dyDescent="0.2">
      <c r="A81" t="s">
        <v>88</v>
      </c>
      <c r="B81">
        <v>2.1339999999999999</v>
      </c>
      <c r="C81">
        <v>2.09</v>
      </c>
      <c r="D81">
        <v>2.0070000000000001</v>
      </c>
      <c r="E81">
        <v>1.974</v>
      </c>
      <c r="F81">
        <v>1.952</v>
      </c>
      <c r="G81" t="s">
        <v>389</v>
      </c>
    </row>
    <row r="82" spans="1:14" x14ac:dyDescent="0.2">
      <c r="A82" t="s">
        <v>412</v>
      </c>
      <c r="B82">
        <v>0.589181271319281</v>
      </c>
      <c r="C82">
        <v>0.91981102654886004</v>
      </c>
      <c r="D82">
        <v>0.53062655953035498</v>
      </c>
      <c r="E82">
        <v>-0.65132077010328504</v>
      </c>
      <c r="F82">
        <v>-0.55058951914501697</v>
      </c>
      <c r="G82" t="s">
        <v>389</v>
      </c>
    </row>
    <row r="83" spans="1:14" x14ac:dyDescent="0.2">
      <c r="A83" t="s">
        <v>413</v>
      </c>
      <c r="B83">
        <v>74.462999999999994</v>
      </c>
      <c r="C83">
        <v>75.989999999999995</v>
      </c>
      <c r="D83">
        <v>76.927999999999997</v>
      </c>
      <c r="E83">
        <v>77.483000000000004</v>
      </c>
      <c r="F83">
        <v>77.671999999999997</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3040.0904999999998</v>
      </c>
      <c r="C88">
        <v>3957.5770000000002</v>
      </c>
      <c r="D88">
        <v>4879.8549999999996</v>
      </c>
      <c r="E88">
        <v>5410.4435000000003</v>
      </c>
      <c r="F88">
        <v>5321.9255000000003</v>
      </c>
      <c r="G88">
        <v>5209.3784999999998</v>
      </c>
      <c r="H88">
        <v>5307.3684999999996</v>
      </c>
      <c r="I88">
        <v>5265.3509999999997</v>
      </c>
      <c r="J88">
        <v>4804.2945</v>
      </c>
      <c r="K88">
        <v>4551.3294999999998</v>
      </c>
      <c r="L88">
        <v>4296.4515000000001</v>
      </c>
      <c r="M88" t="s">
        <v>423</v>
      </c>
      <c r="N88" t="s">
        <v>423</v>
      </c>
    </row>
    <row r="89" spans="1:14" x14ac:dyDescent="0.2">
      <c r="A89" t="s">
        <v>424</v>
      </c>
      <c r="B89">
        <v>4180.4539999999997</v>
      </c>
      <c r="C89">
        <v>5295.7520000000004</v>
      </c>
      <c r="D89">
        <v>6937.3395</v>
      </c>
      <c r="E89">
        <v>8779.6170000000002</v>
      </c>
      <c r="F89">
        <v>10110.727999999999</v>
      </c>
      <c r="G89">
        <v>12886.46</v>
      </c>
      <c r="H89">
        <v>14020.983</v>
      </c>
      <c r="I89">
        <v>14878.798000000001</v>
      </c>
      <c r="J89">
        <v>15594.421</v>
      </c>
      <c r="K89">
        <v>15828.3375</v>
      </c>
      <c r="L89">
        <v>15482.596</v>
      </c>
      <c r="M89" t="s">
        <v>423</v>
      </c>
    </row>
    <row r="90" spans="1:14" x14ac:dyDescent="0.2">
      <c r="A90" t="s">
        <v>425</v>
      </c>
      <c r="B90">
        <v>590.50250000000005</v>
      </c>
      <c r="C90">
        <v>408.06</v>
      </c>
      <c r="D90">
        <v>469.91550000000001</v>
      </c>
      <c r="E90">
        <v>657.9135</v>
      </c>
      <c r="F90">
        <v>919.80399999999997</v>
      </c>
      <c r="G90">
        <v>1197.2149999999999</v>
      </c>
      <c r="H90">
        <v>1550.7375</v>
      </c>
      <c r="I90">
        <v>2417.6579999999999</v>
      </c>
      <c r="J90">
        <v>3369.2365</v>
      </c>
      <c r="K90">
        <v>4147.0320000000002</v>
      </c>
      <c r="L90">
        <v>5034.6424999999999</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3.7414515000000002</v>
      </c>
      <c r="C95">
        <v>3.6826395999999999</v>
      </c>
      <c r="D95">
        <v>4.2743163099999997</v>
      </c>
      <c r="E95">
        <v>3.9830045699999999</v>
      </c>
      <c r="F95">
        <v>3.6831376599999999</v>
      </c>
      <c r="G95" t="s">
        <v>389</v>
      </c>
      <c r="H95" t="s">
        <v>167</v>
      </c>
    </row>
    <row r="96" spans="1:14" x14ac:dyDescent="0.2">
      <c r="A96" t="s">
        <v>427</v>
      </c>
      <c r="B96">
        <v>105.07371521</v>
      </c>
      <c r="C96">
        <v>144.29077147999999</v>
      </c>
      <c r="D96">
        <v>159.71383667000001</v>
      </c>
      <c r="E96">
        <v>130.09327698000001</v>
      </c>
      <c r="F96">
        <v>134.23654174999999</v>
      </c>
      <c r="G96" t="s">
        <v>389</v>
      </c>
    </row>
    <row r="97" spans="1:13" x14ac:dyDescent="0.2">
      <c r="A97" t="s">
        <v>428</v>
      </c>
      <c r="B97">
        <v>9.1</v>
      </c>
      <c r="C97">
        <v>7.4</v>
      </c>
      <c r="D97">
        <v>6</v>
      </c>
      <c r="E97">
        <v>5.5</v>
      </c>
      <c r="F97">
        <v>5.3</v>
      </c>
      <c r="G97" t="s">
        <v>389</v>
      </c>
    </row>
    <row r="98" spans="1:13" x14ac:dyDescent="0.2">
      <c r="A98" t="s">
        <v>168</v>
      </c>
      <c r="B98">
        <v>11.2</v>
      </c>
      <c r="C98">
        <v>8.6999999999999993</v>
      </c>
      <c r="D98">
        <v>6.9</v>
      </c>
      <c r="E98">
        <v>6.3</v>
      </c>
      <c r="F98">
        <v>6.1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1.6617699861526489</v>
      </c>
      <c r="C103">
        <v>2.1099801063537602</v>
      </c>
      <c r="D103">
        <v>1.557923922237233</v>
      </c>
      <c r="E103">
        <v>1.203972186611856</v>
      </c>
      <c r="F103">
        <v>1.82774571561927</v>
      </c>
      <c r="G103" t="s">
        <v>430</v>
      </c>
      <c r="H103" t="s">
        <v>166</v>
      </c>
      <c r="L103" t="s">
        <v>166</v>
      </c>
      <c r="M103" t="s">
        <v>431</v>
      </c>
    </row>
    <row r="104" spans="1:13" x14ac:dyDescent="0.2">
      <c r="A104" t="s">
        <v>432</v>
      </c>
      <c r="B104">
        <v>81.733987216861905</v>
      </c>
      <c r="C104">
        <v>84.615157898063899</v>
      </c>
      <c r="D104">
        <v>86.726984906258096</v>
      </c>
      <c r="E104">
        <v>87.289908426463001</v>
      </c>
      <c r="F104">
        <v>87.316070556640625</v>
      </c>
      <c r="G104" t="s">
        <v>430</v>
      </c>
      <c r="L104" t="s">
        <v>167</v>
      </c>
    </row>
    <row r="105" spans="1:13" x14ac:dyDescent="0.2">
      <c r="A105" t="s">
        <v>433</v>
      </c>
      <c r="B105" t="s">
        <v>381</v>
      </c>
      <c r="C105" t="s">
        <v>381</v>
      </c>
      <c r="D105">
        <v>64.826560974121094</v>
      </c>
      <c r="E105">
        <v>64.07330322265625</v>
      </c>
      <c r="F105">
        <v>65.235626220703125</v>
      </c>
      <c r="G105" t="s">
        <v>430</v>
      </c>
    </row>
    <row r="106" spans="1:13" x14ac:dyDescent="0.2">
      <c r="A106" t="s">
        <v>434</v>
      </c>
      <c r="B106" t="s">
        <v>381</v>
      </c>
      <c r="C106">
        <v>0.85182383221936198</v>
      </c>
      <c r="D106">
        <v>0.69269351954434299</v>
      </c>
      <c r="E106">
        <v>0.91160304959553695</v>
      </c>
      <c r="F106">
        <v>5.3601198196411133</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8298.9480000000003</v>
      </c>
      <c r="C111">
        <v>8475.3559999999998</v>
      </c>
      <c r="D111">
        <v>8485.01</v>
      </c>
      <c r="E111">
        <v>8304.6910000000007</v>
      </c>
      <c r="F111">
        <v>8367.9770000000008</v>
      </c>
      <c r="G111" t="s">
        <v>389</v>
      </c>
      <c r="H111" t="s">
        <v>435</v>
      </c>
    </row>
    <row r="112" spans="1:13" x14ac:dyDescent="0.2">
      <c r="A112" t="s">
        <v>121</v>
      </c>
      <c r="B112">
        <v>33.114606815225258</v>
      </c>
      <c r="C112">
        <v>34.379653196868666</v>
      </c>
      <c r="D112">
        <v>32.796720333859348</v>
      </c>
      <c r="E112">
        <v>33.388707659321703</v>
      </c>
      <c r="F112">
        <v>33.441487709634004</v>
      </c>
      <c r="G112" t="s">
        <v>389</v>
      </c>
    </row>
    <row r="113" spans="1:11" x14ac:dyDescent="0.2">
      <c r="A113" t="s">
        <v>64</v>
      </c>
      <c r="B113">
        <v>53.295000000000002</v>
      </c>
      <c r="C113">
        <v>53.668999999999997</v>
      </c>
      <c r="D113">
        <v>50.494999999999997</v>
      </c>
      <c r="E113">
        <v>48.6</v>
      </c>
      <c r="F113">
        <v>48.517000000000003</v>
      </c>
      <c r="G113" t="s">
        <v>389</v>
      </c>
    </row>
    <row r="114" spans="1:11" x14ac:dyDescent="0.2">
      <c r="A114" t="s">
        <v>65</v>
      </c>
      <c r="B114">
        <v>74.201999999999998</v>
      </c>
      <c r="C114">
        <v>73.715999999999994</v>
      </c>
      <c r="D114">
        <v>71.144999999999996</v>
      </c>
      <c r="E114">
        <v>67.936999999999998</v>
      </c>
      <c r="F114">
        <v>67.772000000000006</v>
      </c>
      <c r="G114" t="s">
        <v>389</v>
      </c>
    </row>
    <row r="115" spans="1:11" x14ac:dyDescent="0.2">
      <c r="A115" t="s">
        <v>66</v>
      </c>
      <c r="B115">
        <v>33.965000000000003</v>
      </c>
      <c r="C115">
        <v>35.33</v>
      </c>
      <c r="D115">
        <v>31.663</v>
      </c>
      <c r="E115">
        <v>30.998000000000001</v>
      </c>
      <c r="F115">
        <v>30.992000000000001</v>
      </c>
      <c r="G115" t="s">
        <v>389</v>
      </c>
    </row>
    <row r="116" spans="1:11" x14ac:dyDescent="0.2">
      <c r="A116" t="s">
        <v>436</v>
      </c>
      <c r="B116">
        <v>50.744999999999997</v>
      </c>
      <c r="C116">
        <v>51.243000000000002</v>
      </c>
      <c r="D116">
        <v>47.786000000000001</v>
      </c>
      <c r="E116">
        <v>46.54</v>
      </c>
      <c r="F116">
        <v>46.573999999999998</v>
      </c>
      <c r="G116" t="s">
        <v>389</v>
      </c>
    </row>
    <row r="117" spans="1:11" x14ac:dyDescent="0.2">
      <c r="A117" t="s">
        <v>437</v>
      </c>
      <c r="B117">
        <v>45.369065242938298</v>
      </c>
      <c r="C117">
        <v>43.853274969887401</v>
      </c>
      <c r="D117">
        <v>42.547083405538402</v>
      </c>
      <c r="E117">
        <v>42.152531570906</v>
      </c>
      <c r="F117">
        <v>42.070300022027602</v>
      </c>
      <c r="G117" t="s">
        <v>389</v>
      </c>
    </row>
    <row r="118" spans="1:11" x14ac:dyDescent="0.2">
      <c r="A118" t="s">
        <v>118</v>
      </c>
      <c r="B118">
        <v>4.7839999999999998</v>
      </c>
      <c r="C118">
        <v>4.5190000000000001</v>
      </c>
      <c r="D118">
        <v>5.3639999999999999</v>
      </c>
      <c r="E118">
        <v>4.2389999999999999</v>
      </c>
      <c r="F118">
        <v>4.0049999999999999</v>
      </c>
      <c r="G118" t="s">
        <v>438</v>
      </c>
    </row>
    <row r="119" spans="1:11" x14ac:dyDescent="0.2">
      <c r="A119" t="s">
        <v>439</v>
      </c>
      <c r="B119">
        <v>18.684000000000001</v>
      </c>
      <c r="C119">
        <v>19.231000000000002</v>
      </c>
      <c r="D119">
        <v>25.449000000000002</v>
      </c>
      <c r="E119">
        <v>19.062000000000001</v>
      </c>
      <c r="F119">
        <v>18.577999999999999</v>
      </c>
      <c r="G119" t="s">
        <v>389</v>
      </c>
    </row>
    <row r="120" spans="1:11" x14ac:dyDescent="0.2">
      <c r="A120" t="s">
        <v>440</v>
      </c>
      <c r="B120">
        <v>25979.52</v>
      </c>
      <c r="C120">
        <v>33334.18</v>
      </c>
      <c r="D120">
        <v>36826.11</v>
      </c>
      <c r="E120">
        <v>35951.81</v>
      </c>
      <c r="F120">
        <v>37387.82</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25.856758056553598</v>
      </c>
      <c r="D125" t="s">
        <v>356</v>
      </c>
      <c r="E125" t="s">
        <v>389</v>
      </c>
      <c r="F125" t="s">
        <v>167</v>
      </c>
      <c r="G125" t="s">
        <v>444</v>
      </c>
      <c r="J125" s="8" t="s">
        <v>29</v>
      </c>
      <c r="K125" s="8" t="s">
        <v>445</v>
      </c>
    </row>
    <row r="126" spans="1:11" x14ac:dyDescent="0.2">
      <c r="A126" t="s">
        <v>446</v>
      </c>
      <c r="B126">
        <v>2025</v>
      </c>
      <c r="C126">
        <v>26.3039567814535</v>
      </c>
      <c r="D126" t="s">
        <v>356</v>
      </c>
      <c r="E126" t="s">
        <v>389</v>
      </c>
      <c r="J126" s="8" t="s">
        <v>69</v>
      </c>
      <c r="K126" s="8"/>
    </row>
    <row r="127" spans="1:11" x14ac:dyDescent="0.2">
      <c r="A127" t="s">
        <v>447</v>
      </c>
      <c r="B127">
        <v>2025</v>
      </c>
      <c r="C127">
        <v>47.839273357259202</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8.2996858332284962</v>
      </c>
      <c r="D131" t="s">
        <v>356</v>
      </c>
      <c r="E131" t="s">
        <v>389</v>
      </c>
      <c r="F131" t="s">
        <v>167</v>
      </c>
      <c r="G131" t="s">
        <v>448</v>
      </c>
      <c r="K131" s="8" t="s">
        <v>445</v>
      </c>
    </row>
    <row r="132" spans="1:11" x14ac:dyDescent="0.2">
      <c r="A132" t="s">
        <v>396</v>
      </c>
      <c r="B132">
        <v>2024</v>
      </c>
      <c r="C132">
        <v>25.528805128946338</v>
      </c>
      <c r="D132" t="s">
        <v>356</v>
      </c>
      <c r="E132" t="s">
        <v>389</v>
      </c>
    </row>
    <row r="133" spans="1:11" x14ac:dyDescent="0.2">
      <c r="A133" t="s">
        <v>397</v>
      </c>
      <c r="B133">
        <v>2024</v>
      </c>
      <c r="C133">
        <v>57.469511347155247</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2360</v>
      </c>
      <c r="C138">
        <v>3920</v>
      </c>
      <c r="D138">
        <v>3880</v>
      </c>
      <c r="E138">
        <v>3530</v>
      </c>
      <c r="F138">
        <v>3860</v>
      </c>
      <c r="G138" t="s">
        <v>389</v>
      </c>
      <c r="H138" t="s">
        <v>449</v>
      </c>
    </row>
    <row r="139" spans="1:11" x14ac:dyDescent="0.2">
      <c r="A139" t="s">
        <v>28</v>
      </c>
      <c r="B139">
        <v>0.748</v>
      </c>
      <c r="C139">
        <v>0.76900000000000002</v>
      </c>
      <c r="D139">
        <v>0.78</v>
      </c>
      <c r="E139">
        <v>0.77600000000000002</v>
      </c>
      <c r="F139" t="s">
        <v>381</v>
      </c>
      <c r="G139" t="s">
        <v>450</v>
      </c>
    </row>
    <row r="140" spans="1:11" x14ac:dyDescent="0.2">
      <c r="A140" t="s">
        <v>122</v>
      </c>
      <c r="B140">
        <v>86.429155631183605</v>
      </c>
      <c r="C140">
        <v>87.843048499077298</v>
      </c>
      <c r="D140">
        <v>89.302480064648904</v>
      </c>
      <c r="E140">
        <v>90.195028414199797</v>
      </c>
      <c r="F140">
        <v>90.213844026039496</v>
      </c>
      <c r="G140" t="s">
        <v>389</v>
      </c>
    </row>
    <row r="141" spans="1:11" x14ac:dyDescent="0.2">
      <c r="A141" t="s">
        <v>451</v>
      </c>
      <c r="B141">
        <v>84.916653598685997</v>
      </c>
      <c r="C141">
        <v>89.0897723399477</v>
      </c>
      <c r="D141">
        <v>93.346318477069303</v>
      </c>
      <c r="E141">
        <v>95.349193391034504</v>
      </c>
      <c r="F141">
        <v>95.353020737414894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6271</v>
      </c>
      <c r="C146">
        <v>6189.3</v>
      </c>
      <c r="D146">
        <v>6186</v>
      </c>
      <c r="E146">
        <v>6186</v>
      </c>
      <c r="F146" t="s">
        <v>381</v>
      </c>
      <c r="G146" t="s">
        <v>453</v>
      </c>
      <c r="H146" t="s">
        <v>454</v>
      </c>
    </row>
    <row r="147" spans="1:8" x14ac:dyDescent="0.2">
      <c r="A147" t="s">
        <v>455</v>
      </c>
      <c r="B147">
        <v>2620</v>
      </c>
      <c r="C147">
        <v>2740</v>
      </c>
      <c r="D147">
        <v>2812</v>
      </c>
      <c r="E147">
        <v>3006.9</v>
      </c>
      <c r="F147" t="s">
        <v>381</v>
      </c>
      <c r="G147" t="s">
        <v>453</v>
      </c>
    </row>
    <row r="148" spans="1:8" x14ac:dyDescent="0.2">
      <c r="A148" t="s">
        <v>456</v>
      </c>
      <c r="B148">
        <v>2155.96</v>
      </c>
      <c r="C148">
        <v>2098.25</v>
      </c>
      <c r="D148">
        <v>2145.41</v>
      </c>
      <c r="E148">
        <v>2130.578</v>
      </c>
      <c r="F148">
        <v>2125.634</v>
      </c>
      <c r="G148" t="s">
        <v>453</v>
      </c>
    </row>
    <row r="149" spans="1:8" x14ac:dyDescent="0.2">
      <c r="A149" t="s">
        <v>443</v>
      </c>
      <c r="B149">
        <v>2491.9859999999999</v>
      </c>
      <c r="C149">
        <v>2403.502</v>
      </c>
      <c r="D149">
        <v>2241.893</v>
      </c>
      <c r="E149">
        <v>2135.2510000000002</v>
      </c>
      <c r="F149">
        <v>2206.3440000000001</v>
      </c>
      <c r="G149" t="s">
        <v>438</v>
      </c>
    </row>
    <row r="150" spans="1:8" x14ac:dyDescent="0.2">
      <c r="A150" t="s">
        <v>394</v>
      </c>
      <c r="B150">
        <v>9.0483370069579578</v>
      </c>
      <c r="C150">
        <v>8.2169388794116873</v>
      </c>
      <c r="D150">
        <v>8.251323287989571</v>
      </c>
      <c r="E150">
        <v>8.1239126449864898</v>
      </c>
      <c r="F150">
        <v>8.2996858332284962</v>
      </c>
      <c r="G150" t="s">
        <v>389</v>
      </c>
    </row>
    <row r="151" spans="1:8" x14ac:dyDescent="0.2">
      <c r="A151" t="s">
        <v>105</v>
      </c>
      <c r="B151">
        <v>95.4</v>
      </c>
      <c r="C151">
        <v>104.29</v>
      </c>
      <c r="D151">
        <v>108.5</v>
      </c>
      <c r="E151" t="s">
        <v>381</v>
      </c>
      <c r="F151" t="s">
        <v>381</v>
      </c>
      <c r="G151" t="s">
        <v>389</v>
      </c>
    </row>
    <row r="152" spans="1:8" x14ac:dyDescent="0.2">
      <c r="A152" t="s">
        <v>457</v>
      </c>
      <c r="B152">
        <v>70</v>
      </c>
      <c r="C152">
        <v>103</v>
      </c>
      <c r="D152">
        <v>87</v>
      </c>
      <c r="E152">
        <v>90</v>
      </c>
      <c r="F152">
        <v>92</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12353.708000000001</v>
      </c>
      <c r="C157">
        <v>18967.231</v>
      </c>
      <c r="D157">
        <v>15607.09</v>
      </c>
      <c r="E157">
        <v>18391.576000000001</v>
      </c>
      <c r="F157" t="s">
        <v>381</v>
      </c>
      <c r="G157" t="s">
        <v>385</v>
      </c>
      <c r="H157" t="s">
        <v>459</v>
      </c>
    </row>
    <row r="158" spans="1:8" x14ac:dyDescent="0.2">
      <c r="A158" t="s">
        <v>460</v>
      </c>
      <c r="B158">
        <v>8304.0519999999997</v>
      </c>
      <c r="C158">
        <v>10439.73</v>
      </c>
      <c r="D158">
        <v>10706.858</v>
      </c>
      <c r="E158">
        <v>12109.626</v>
      </c>
      <c r="F158" t="s">
        <v>381</v>
      </c>
      <c r="G158" t="s">
        <v>385</v>
      </c>
    </row>
    <row r="159" spans="1:8" x14ac:dyDescent="0.2">
      <c r="A159" t="s">
        <v>461</v>
      </c>
      <c r="B159">
        <v>22.274999999999999</v>
      </c>
      <c r="C159">
        <v>63.284999999999997</v>
      </c>
      <c r="D159">
        <v>78.813999999999993</v>
      </c>
      <c r="E159">
        <v>32.975000000000001</v>
      </c>
      <c r="F159" t="s">
        <v>381</v>
      </c>
      <c r="G159" t="s">
        <v>385</v>
      </c>
    </row>
    <row r="160" spans="1:8" x14ac:dyDescent="0.2">
      <c r="A160" t="s">
        <v>159</v>
      </c>
      <c r="B160">
        <v>1187.1320000000001</v>
      </c>
      <c r="C160">
        <v>1537.34</v>
      </c>
      <c r="D160">
        <v>1159.617</v>
      </c>
      <c r="E160">
        <v>1192.4780000000001</v>
      </c>
      <c r="F160" t="s">
        <v>381</v>
      </c>
      <c r="G160" t="s">
        <v>385</v>
      </c>
    </row>
    <row r="161" spans="1:9" x14ac:dyDescent="0.2">
      <c r="A161" t="s">
        <v>462</v>
      </c>
      <c r="B161">
        <v>26.292999999999999</v>
      </c>
      <c r="C161">
        <v>41.526000000000003</v>
      </c>
      <c r="D161">
        <v>71.616</v>
      </c>
      <c r="E161">
        <v>69.742999999999995</v>
      </c>
      <c r="F161" t="s">
        <v>381</v>
      </c>
      <c r="G161" t="s">
        <v>385</v>
      </c>
    </row>
    <row r="162" spans="1:9" x14ac:dyDescent="0.2">
      <c r="A162" t="s">
        <v>160</v>
      </c>
      <c r="B162">
        <v>1919.537</v>
      </c>
      <c r="C162">
        <v>2033.046</v>
      </c>
      <c r="D162">
        <v>2511.1590000000001</v>
      </c>
      <c r="E162">
        <v>2863.134</v>
      </c>
      <c r="F162" t="s">
        <v>381</v>
      </c>
      <c r="G162" t="s">
        <v>385</v>
      </c>
    </row>
    <row r="163" spans="1:9" x14ac:dyDescent="0.2">
      <c r="A163" t="s">
        <v>161</v>
      </c>
      <c r="B163">
        <v>3112.6550000000002</v>
      </c>
      <c r="C163">
        <v>4071.8800111377</v>
      </c>
      <c r="D163">
        <v>2215.96001840483</v>
      </c>
      <c r="E163">
        <v>3475.139444573017</v>
      </c>
      <c r="F163" t="s">
        <v>381</v>
      </c>
      <c r="G163" t="s">
        <v>391</v>
      </c>
    </row>
    <row r="164" spans="1:9" x14ac:dyDescent="0.2">
      <c r="A164" t="s">
        <v>162</v>
      </c>
      <c r="B164">
        <v>2474.19</v>
      </c>
      <c r="C164">
        <v>6396.6630052638302</v>
      </c>
      <c r="D164">
        <v>3035.37250358965</v>
      </c>
      <c r="E164">
        <v>6910.0608713739202</v>
      </c>
      <c r="F164" t="s">
        <v>381</v>
      </c>
      <c r="G164" t="s">
        <v>391</v>
      </c>
    </row>
    <row r="165" spans="1:9" x14ac:dyDescent="0.2">
      <c r="A165" t="s">
        <v>84</v>
      </c>
      <c r="B165">
        <v>6189.6390000000001</v>
      </c>
      <c r="C165">
        <v>10021.513999999999</v>
      </c>
      <c r="D165">
        <v>13655.106</v>
      </c>
      <c r="E165">
        <v>16556.276000000002</v>
      </c>
      <c r="F165" t="s">
        <v>381</v>
      </c>
      <c r="G165" t="s">
        <v>385</v>
      </c>
    </row>
    <row r="166" spans="1:9" x14ac:dyDescent="0.2">
      <c r="A166" t="s">
        <v>85</v>
      </c>
      <c r="B166">
        <v>351.16199999999998</v>
      </c>
      <c r="C166">
        <v>816.58199999999999</v>
      </c>
      <c r="D166">
        <v>1508.644</v>
      </c>
      <c r="E166">
        <v>1698.9960000000001</v>
      </c>
      <c r="F166" t="s">
        <v>381</v>
      </c>
      <c r="G166" t="s">
        <v>385</v>
      </c>
    </row>
    <row r="167" spans="1:9" x14ac:dyDescent="0.2">
      <c r="A167" t="s">
        <v>463</v>
      </c>
      <c r="B167">
        <v>477.6</v>
      </c>
      <c r="C167">
        <v>679.65599999999995</v>
      </c>
      <c r="D167">
        <v>434.07600000000002</v>
      </c>
      <c r="E167">
        <v>761.14499999999998</v>
      </c>
      <c r="F167" t="s">
        <v>381</v>
      </c>
      <c r="G167" t="s">
        <v>385</v>
      </c>
    </row>
    <row r="168" spans="1:9" x14ac:dyDescent="0.2">
      <c r="A168" t="s">
        <v>464</v>
      </c>
      <c r="B168">
        <v>42.5</v>
      </c>
      <c r="C168">
        <v>52.987000000000002</v>
      </c>
      <c r="D168">
        <v>14.542999999999999</v>
      </c>
      <c r="E168">
        <v>110.32599999999999</v>
      </c>
      <c r="F168" t="s">
        <v>381</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11894705.164000001</v>
      </c>
      <c r="E174">
        <v>1</v>
      </c>
      <c r="F174" t="s">
        <v>469</v>
      </c>
      <c r="I174" t="s">
        <v>470</v>
      </c>
    </row>
    <row r="175" spans="1:9" x14ac:dyDescent="0.2">
      <c r="A175" t="s">
        <v>468</v>
      </c>
      <c r="B175">
        <v>2024</v>
      </c>
      <c r="C175" t="s">
        <v>356</v>
      </c>
      <c r="D175">
        <v>2840427.227</v>
      </c>
      <c r="E175">
        <v>0.23879761522771609</v>
      </c>
      <c r="F175" t="s">
        <v>471</v>
      </c>
    </row>
    <row r="176" spans="1:9" x14ac:dyDescent="0.2">
      <c r="A176" t="s">
        <v>468</v>
      </c>
      <c r="B176">
        <v>2024</v>
      </c>
      <c r="C176" t="s">
        <v>356</v>
      </c>
      <c r="D176">
        <v>1817368.3330000001</v>
      </c>
      <c r="E176">
        <v>0.15278801012238349</v>
      </c>
      <c r="F176" t="s">
        <v>472</v>
      </c>
    </row>
    <row r="177" spans="1:9" x14ac:dyDescent="0.2">
      <c r="A177" t="s">
        <v>468</v>
      </c>
      <c r="B177">
        <v>2024</v>
      </c>
      <c r="C177" t="s">
        <v>356</v>
      </c>
      <c r="D177">
        <v>1770301.7109999999</v>
      </c>
      <c r="E177">
        <v>0.14883107118601971</v>
      </c>
      <c r="F177" t="s">
        <v>473</v>
      </c>
    </row>
    <row r="178" spans="1:9" x14ac:dyDescent="0.2">
      <c r="A178" t="s">
        <v>468</v>
      </c>
      <c r="B178">
        <v>2024</v>
      </c>
      <c r="C178" t="s">
        <v>356</v>
      </c>
      <c r="D178">
        <v>991886.946</v>
      </c>
      <c r="E178">
        <v>8.3388947630413074E-2</v>
      </c>
      <c r="F178" t="s">
        <v>474</v>
      </c>
    </row>
    <row r="179" spans="1:9" x14ac:dyDescent="0.2">
      <c r="A179" t="s">
        <v>468</v>
      </c>
      <c r="B179">
        <v>2024</v>
      </c>
      <c r="C179" t="s">
        <v>356</v>
      </c>
      <c r="D179">
        <v>409158.01299999998</v>
      </c>
      <c r="E179">
        <v>3.4398331640732027E-2</v>
      </c>
      <c r="F179" t="s">
        <v>475</v>
      </c>
    </row>
    <row r="180" spans="1:9" x14ac:dyDescent="0.2">
      <c r="A180" t="s">
        <v>476</v>
      </c>
      <c r="B180">
        <v>2024</v>
      </c>
      <c r="C180" t="s">
        <v>356</v>
      </c>
      <c r="D180">
        <v>18391576.416999999</v>
      </c>
      <c r="E180">
        <v>1</v>
      </c>
      <c r="F180" t="s">
        <v>469</v>
      </c>
      <c r="I180" t="s">
        <v>477</v>
      </c>
    </row>
    <row r="181" spans="1:9" x14ac:dyDescent="0.2">
      <c r="A181" t="s">
        <v>476</v>
      </c>
      <c r="B181">
        <v>2024</v>
      </c>
      <c r="C181" t="s">
        <v>356</v>
      </c>
      <c r="D181">
        <v>3958468.477</v>
      </c>
      <c r="E181">
        <v>0.21523269062140021</v>
      </c>
      <c r="F181" t="s">
        <v>475</v>
      </c>
    </row>
    <row r="182" spans="1:9" x14ac:dyDescent="0.2">
      <c r="A182" t="s">
        <v>476</v>
      </c>
      <c r="B182">
        <v>2024</v>
      </c>
      <c r="C182" t="s">
        <v>356</v>
      </c>
      <c r="D182">
        <v>1447549.933</v>
      </c>
      <c r="E182">
        <v>7.8707224447708418E-2</v>
      </c>
      <c r="F182" t="s">
        <v>478</v>
      </c>
    </row>
    <row r="183" spans="1:9" x14ac:dyDescent="0.2">
      <c r="A183" t="s">
        <v>476</v>
      </c>
      <c r="B183">
        <v>2024</v>
      </c>
      <c r="C183" t="s">
        <v>356</v>
      </c>
      <c r="D183">
        <v>1139455.571</v>
      </c>
      <c r="E183">
        <v>6.195529655341344E-2</v>
      </c>
      <c r="F183" t="s">
        <v>479</v>
      </c>
    </row>
    <row r="184" spans="1:9" x14ac:dyDescent="0.2">
      <c r="A184" t="s">
        <v>476</v>
      </c>
      <c r="B184">
        <v>2024</v>
      </c>
      <c r="C184" t="s">
        <v>356</v>
      </c>
      <c r="D184">
        <v>941034.63300000003</v>
      </c>
      <c r="E184">
        <v>5.1166610825712999E-2</v>
      </c>
      <c r="F184" t="s">
        <v>480</v>
      </c>
    </row>
    <row r="185" spans="1:9" x14ac:dyDescent="0.2">
      <c r="A185" t="s">
        <v>476</v>
      </c>
      <c r="B185">
        <v>2024</v>
      </c>
      <c r="C185" t="s">
        <v>356</v>
      </c>
      <c r="D185">
        <v>673669.19700000004</v>
      </c>
      <c r="E185">
        <v>3.6629225343473182E-2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12958541472</v>
      </c>
      <c r="E190">
        <v>1</v>
      </c>
      <c r="F190" t="s">
        <v>482</v>
      </c>
      <c r="I190" t="s">
        <v>483</v>
      </c>
    </row>
    <row r="191" spans="1:9" x14ac:dyDescent="0.2">
      <c r="A191" t="s">
        <v>468</v>
      </c>
      <c r="B191">
        <v>2025</v>
      </c>
      <c r="C191" t="s">
        <v>356</v>
      </c>
      <c r="D191">
        <v>2742695097</v>
      </c>
      <c r="E191">
        <v>0.21165152752153801</v>
      </c>
      <c r="F191" t="s">
        <v>373</v>
      </c>
    </row>
    <row r="192" spans="1:9" x14ac:dyDescent="0.2">
      <c r="A192" t="s">
        <v>468</v>
      </c>
      <c r="B192">
        <v>2025</v>
      </c>
      <c r="C192" t="s">
        <v>356</v>
      </c>
      <c r="D192">
        <v>1045436030</v>
      </c>
      <c r="E192">
        <v>8.0675439613239835E-2</v>
      </c>
      <c r="F192" t="s">
        <v>484</v>
      </c>
    </row>
    <row r="193" spans="1:9" x14ac:dyDescent="0.2">
      <c r="A193" t="s">
        <v>468</v>
      </c>
      <c r="B193">
        <v>2025</v>
      </c>
      <c r="C193" t="s">
        <v>356</v>
      </c>
      <c r="D193">
        <v>983440409</v>
      </c>
      <c r="E193">
        <v>7.5891288469844859E-2</v>
      </c>
      <c r="F193" t="s">
        <v>485</v>
      </c>
    </row>
    <row r="194" spans="1:9" x14ac:dyDescent="0.2">
      <c r="A194" t="s">
        <v>468</v>
      </c>
      <c r="B194">
        <v>2025</v>
      </c>
      <c r="C194" t="s">
        <v>356</v>
      </c>
      <c r="D194">
        <v>677120132</v>
      </c>
      <c r="E194">
        <v>5.225280433473771E-2</v>
      </c>
      <c r="F194" t="s">
        <v>486</v>
      </c>
    </row>
    <row r="195" spans="1:9" x14ac:dyDescent="0.2">
      <c r="A195" t="s">
        <v>468</v>
      </c>
      <c r="B195">
        <v>2025</v>
      </c>
      <c r="C195" t="s">
        <v>356</v>
      </c>
      <c r="D195">
        <v>593658810</v>
      </c>
      <c r="E195">
        <v>4.5812162679167302E-2</v>
      </c>
      <c r="F195" t="s">
        <v>487</v>
      </c>
    </row>
    <row r="196" spans="1:9" x14ac:dyDescent="0.2">
      <c r="A196" t="s">
        <v>476</v>
      </c>
      <c r="B196">
        <v>2025</v>
      </c>
      <c r="C196" t="s">
        <v>356</v>
      </c>
      <c r="D196">
        <v>23744798670</v>
      </c>
      <c r="E196">
        <v>1</v>
      </c>
      <c r="F196" t="s">
        <v>482</v>
      </c>
      <c r="I196" t="s">
        <v>488</v>
      </c>
    </row>
    <row r="197" spans="1:9" x14ac:dyDescent="0.2">
      <c r="A197" t="s">
        <v>476</v>
      </c>
      <c r="B197">
        <v>2025</v>
      </c>
      <c r="C197" t="s">
        <v>356</v>
      </c>
      <c r="D197">
        <v>5808265737</v>
      </c>
      <c r="E197">
        <v>0.24461212822740691</v>
      </c>
      <c r="F197" t="s">
        <v>485</v>
      </c>
    </row>
    <row r="198" spans="1:9" x14ac:dyDescent="0.2">
      <c r="A198" t="s">
        <v>476</v>
      </c>
      <c r="B198">
        <v>2025</v>
      </c>
      <c r="C198" t="s">
        <v>356</v>
      </c>
      <c r="D198">
        <v>4246880601</v>
      </c>
      <c r="E198">
        <v>0.17885519519547061</v>
      </c>
      <c r="F198" t="s">
        <v>489</v>
      </c>
    </row>
    <row r="199" spans="1:9" x14ac:dyDescent="0.2">
      <c r="A199" t="s">
        <v>476</v>
      </c>
      <c r="B199">
        <v>2025</v>
      </c>
      <c r="C199" t="s">
        <v>356</v>
      </c>
      <c r="D199">
        <v>1912203616</v>
      </c>
      <c r="E199">
        <v>8.0531473127036624E-2</v>
      </c>
      <c r="F199" t="s">
        <v>490</v>
      </c>
    </row>
    <row r="200" spans="1:9" x14ac:dyDescent="0.2">
      <c r="A200" t="s">
        <v>476</v>
      </c>
      <c r="B200">
        <v>2025</v>
      </c>
      <c r="C200" t="s">
        <v>356</v>
      </c>
      <c r="D200">
        <v>1176781107</v>
      </c>
      <c r="E200">
        <v>4.9559531893895822E-2</v>
      </c>
      <c r="F200" t="s">
        <v>491</v>
      </c>
    </row>
    <row r="201" spans="1:9" x14ac:dyDescent="0.2">
      <c r="A201" t="s">
        <v>476</v>
      </c>
      <c r="B201">
        <v>2025</v>
      </c>
      <c r="C201" t="s">
        <v>356</v>
      </c>
      <c r="D201">
        <v>1172034578</v>
      </c>
      <c r="E201">
        <v>4.9359634263009738E-2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654000</v>
      </c>
      <c r="C206">
        <v>1798000</v>
      </c>
      <c r="D206">
        <v>508000</v>
      </c>
      <c r="E206">
        <v>1487000</v>
      </c>
      <c r="F206">
        <v>2053000</v>
      </c>
      <c r="G206" t="s">
        <v>494</v>
      </c>
      <c r="H206" t="s">
        <v>495</v>
      </c>
    </row>
    <row r="207" spans="1:9" x14ac:dyDescent="0.2">
      <c r="A207" t="s">
        <v>102</v>
      </c>
      <c r="B207">
        <v>576000000</v>
      </c>
      <c r="C207">
        <v>2981000000</v>
      </c>
      <c r="D207">
        <v>682000000</v>
      </c>
      <c r="E207">
        <v>2068000000</v>
      </c>
      <c r="F207">
        <v>3169000000</v>
      </c>
      <c r="G207" t="s">
        <v>494</v>
      </c>
    </row>
    <row r="208" spans="1:9" x14ac:dyDescent="0.2">
      <c r="A208" t="s">
        <v>370</v>
      </c>
      <c r="B208">
        <v>58.642735999999999</v>
      </c>
      <c r="C208">
        <v>85.090855000000005</v>
      </c>
      <c r="D208">
        <v>84.304316</v>
      </c>
      <c r="E208">
        <v>83.722921999999997</v>
      </c>
      <c r="F208">
        <v>98.963836000000001</v>
      </c>
      <c r="G208" t="s">
        <v>382</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20.2488401934656</v>
      </c>
      <c r="C213">
        <v>32.069718645684311</v>
      </c>
      <c r="D213" t="s">
        <v>381</v>
      </c>
      <c r="E213" t="s">
        <v>381</v>
      </c>
      <c r="F213" t="s">
        <v>381</v>
      </c>
      <c r="G213" t="s">
        <v>496</v>
      </c>
      <c r="H213" t="s">
        <v>497</v>
      </c>
    </row>
    <row r="214" spans="1:8" x14ac:dyDescent="0.2">
      <c r="A214" t="s">
        <v>498</v>
      </c>
      <c r="B214">
        <v>4568</v>
      </c>
      <c r="C214">
        <v>7407</v>
      </c>
      <c r="D214">
        <v>3905.56</v>
      </c>
      <c r="E214">
        <v>6602.24</v>
      </c>
      <c r="F214">
        <v>7043.99</v>
      </c>
      <c r="G214" t="s">
        <v>494</v>
      </c>
    </row>
    <row r="215" spans="1:8" x14ac:dyDescent="0.2">
      <c r="A215" t="s">
        <v>499</v>
      </c>
      <c r="B215" t="s">
        <v>381</v>
      </c>
      <c r="C215">
        <v>127.39</v>
      </c>
      <c r="D215" t="s">
        <v>381</v>
      </c>
      <c r="E215" t="s">
        <v>381</v>
      </c>
      <c r="F215" t="s">
        <v>381</v>
      </c>
      <c r="G215" t="s">
        <v>389</v>
      </c>
    </row>
    <row r="216" spans="1:8" x14ac:dyDescent="0.2">
      <c r="A216" t="s">
        <v>500</v>
      </c>
      <c r="B216">
        <v>3008322.6918875901</v>
      </c>
      <c r="C216">
        <v>4911730</v>
      </c>
      <c r="D216">
        <v>1240391</v>
      </c>
      <c r="E216">
        <v>3252528</v>
      </c>
      <c r="F216">
        <v>3866001</v>
      </c>
      <c r="G216" t="s">
        <v>389</v>
      </c>
    </row>
    <row r="217" spans="1:8" x14ac:dyDescent="0.2">
      <c r="A217" t="s">
        <v>501</v>
      </c>
      <c r="B217">
        <v>339.04891935299997</v>
      </c>
      <c r="C217">
        <v>381.63205260000001</v>
      </c>
      <c r="D217">
        <v>226.47900000000001</v>
      </c>
      <c r="E217">
        <v>314.752588</v>
      </c>
      <c r="F217">
        <v>278.49828600000001</v>
      </c>
      <c r="G217" t="s">
        <v>389</v>
      </c>
    </row>
    <row r="218" spans="1:8" x14ac:dyDescent="0.2">
      <c r="A218" t="s">
        <v>502</v>
      </c>
      <c r="B218">
        <v>1.19</v>
      </c>
      <c r="C218" t="s">
        <v>381</v>
      </c>
      <c r="D218" t="s">
        <v>381</v>
      </c>
      <c r="E218" t="s">
        <v>381</v>
      </c>
      <c r="F218" t="s">
        <v>381</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v>232.15199999999999</v>
      </c>
      <c r="C223">
        <v>197.30600000000001</v>
      </c>
      <c r="D223">
        <v>192.547</v>
      </c>
      <c r="E223" t="s">
        <v>381</v>
      </c>
      <c r="F223" t="s">
        <v>381</v>
      </c>
      <c r="G223" t="s">
        <v>504</v>
      </c>
      <c r="H223" t="s">
        <v>505</v>
      </c>
    </row>
    <row r="224" spans="1:8" x14ac:dyDescent="0.2">
      <c r="A224" t="s">
        <v>304</v>
      </c>
      <c r="B224">
        <v>408.49</v>
      </c>
      <c r="C224">
        <v>440.279</v>
      </c>
      <c r="D224">
        <v>469.00799999999998</v>
      </c>
      <c r="E224" t="s">
        <v>381</v>
      </c>
      <c r="F224" t="s">
        <v>381</v>
      </c>
      <c r="G224" t="s">
        <v>504</v>
      </c>
    </row>
    <row r="225" spans="1:9" x14ac:dyDescent="0.2">
      <c r="A225" t="s">
        <v>506</v>
      </c>
      <c r="B225">
        <v>467.33702868565098</v>
      </c>
      <c r="C225">
        <v>501.5182945022604</v>
      </c>
      <c r="D225">
        <v>511.10995082501933</v>
      </c>
      <c r="E225">
        <v>466.71899361141271</v>
      </c>
      <c r="F225" t="s">
        <v>381</v>
      </c>
      <c r="G225" t="s">
        <v>389</v>
      </c>
    </row>
    <row r="226" spans="1:9" x14ac:dyDescent="0.2">
      <c r="A226" t="s">
        <v>90</v>
      </c>
      <c r="B226">
        <v>41.914122744742834</v>
      </c>
      <c r="C226">
        <v>56.856902100713469</v>
      </c>
      <c r="D226">
        <v>61.232431003308847</v>
      </c>
      <c r="E226" t="s">
        <v>381</v>
      </c>
      <c r="F226" t="s">
        <v>381</v>
      </c>
      <c r="G226" t="s">
        <v>389</v>
      </c>
    </row>
    <row r="227" spans="1:9" x14ac:dyDescent="0.2">
      <c r="A227" t="s">
        <v>60</v>
      </c>
      <c r="B227">
        <v>10800.74</v>
      </c>
      <c r="C227">
        <v>13225.5</v>
      </c>
      <c r="D227">
        <v>16916.900000000001</v>
      </c>
      <c r="E227">
        <v>16840.363129388312</v>
      </c>
      <c r="F227">
        <v>18918.725698310951</v>
      </c>
      <c r="G227" t="s">
        <v>507</v>
      </c>
    </row>
    <row r="228" spans="1:9" x14ac:dyDescent="0.2">
      <c r="A228" t="s">
        <v>50</v>
      </c>
      <c r="B228">
        <v>456.85519692034347</v>
      </c>
      <c r="C228">
        <v>585.10729613733906</v>
      </c>
      <c r="D228">
        <v>691.51964049454818</v>
      </c>
      <c r="E228">
        <v>676.16156352151245</v>
      </c>
      <c r="F228">
        <v>663.99819364566042</v>
      </c>
      <c r="G228" t="s">
        <v>508</v>
      </c>
    </row>
    <row r="229" spans="1:9" x14ac:dyDescent="0.2">
      <c r="A229" t="s">
        <v>52</v>
      </c>
      <c r="B229">
        <v>5.03</v>
      </c>
      <c r="C229">
        <v>5.18</v>
      </c>
      <c r="D229">
        <v>4.38</v>
      </c>
      <c r="E229">
        <v>6.38</v>
      </c>
      <c r="F229" t="s">
        <v>381</v>
      </c>
      <c r="G229" t="s">
        <v>389</v>
      </c>
    </row>
    <row r="230" spans="1:9" x14ac:dyDescent="0.2">
      <c r="A230" t="s">
        <v>509</v>
      </c>
      <c r="B230">
        <v>1.3144000882528</v>
      </c>
      <c r="C230">
        <v>1.6059348401563001</v>
      </c>
      <c r="D230">
        <v>1.7018956684833999</v>
      </c>
      <c r="E230">
        <v>1.6550805594346001</v>
      </c>
      <c r="F230">
        <v>1.7443344705293</v>
      </c>
      <c r="G230" t="s">
        <v>510</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1.7443344705293</v>
      </c>
      <c r="D235" t="s">
        <v>349</v>
      </c>
      <c r="E235" t="s">
        <v>510</v>
      </c>
      <c r="F235" t="s">
        <v>510</v>
      </c>
      <c r="G235" t="s">
        <v>511</v>
      </c>
      <c r="I235" s="8" t="s">
        <v>445</v>
      </c>
    </row>
    <row r="237" spans="1:9" x14ac:dyDescent="0.2">
      <c r="A237" t="s">
        <v>373</v>
      </c>
      <c r="B237">
        <v>2024</v>
      </c>
      <c r="C237" s="33">
        <v>17.344395558818999</v>
      </c>
      <c r="D237" t="s">
        <v>373</v>
      </c>
      <c r="E237" t="s">
        <v>510</v>
      </c>
    </row>
    <row r="238" spans="1:9" x14ac:dyDescent="0.2">
      <c r="A238" t="s">
        <v>512</v>
      </c>
      <c r="B238">
        <v>2024</v>
      </c>
      <c r="C238" s="33">
        <v>10.811534962181</v>
      </c>
      <c r="D238" t="s">
        <v>489</v>
      </c>
      <c r="E238" t="s">
        <v>510</v>
      </c>
    </row>
    <row r="239" spans="1:9" x14ac:dyDescent="0.2">
      <c r="A239" t="s">
        <v>513</v>
      </c>
      <c r="B239">
        <v>2024</v>
      </c>
      <c r="C239" s="33">
        <v>8.0135331275054007</v>
      </c>
      <c r="D239" t="s">
        <v>514</v>
      </c>
      <c r="E239" t="s">
        <v>510</v>
      </c>
    </row>
    <row r="240" spans="1:9" x14ac:dyDescent="0.2">
      <c r="A240" t="s">
        <v>515</v>
      </c>
      <c r="B240">
        <v>2024</v>
      </c>
      <c r="C240" s="33">
        <v>7.1378475703047002</v>
      </c>
      <c r="D240" t="s">
        <v>516</v>
      </c>
      <c r="E240" t="s">
        <v>510</v>
      </c>
    </row>
    <row r="241" spans="1:12" x14ac:dyDescent="0.2">
      <c r="A241" t="s">
        <v>517</v>
      </c>
      <c r="B241">
        <v>2024</v>
      </c>
      <c r="C241" s="33">
        <v>3.0384144187064002</v>
      </c>
      <c r="D241" t="s">
        <v>485</v>
      </c>
      <c r="E241" t="s">
        <v>510</v>
      </c>
    </row>
    <row r="242" spans="1:12" x14ac:dyDescent="0.2">
      <c r="A242" t="s">
        <v>518</v>
      </c>
      <c r="B242">
        <v>2024</v>
      </c>
      <c r="C242" s="33">
        <v>6.5615314537218996</v>
      </c>
      <c r="D242" t="s">
        <v>519</v>
      </c>
      <c r="E242" t="s">
        <v>510</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22.19</v>
      </c>
      <c r="C247">
        <v>25.07550049</v>
      </c>
      <c r="D247">
        <v>28.33620071</v>
      </c>
      <c r="E247">
        <v>32.020900730000001</v>
      </c>
      <c r="F247">
        <v>36.184699999999999</v>
      </c>
      <c r="G247">
        <v>44.453099999999999</v>
      </c>
      <c r="H247">
        <v>48.3</v>
      </c>
      <c r="I247">
        <v>51.2</v>
      </c>
      <c r="J247">
        <v>54.59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520</v>
      </c>
      <c r="B252">
        <v>0.13241</v>
      </c>
      <c r="C252">
        <v>0.10291</v>
      </c>
      <c r="D252">
        <v>0.11616</v>
      </c>
      <c r="E252" t="s">
        <v>381</v>
      </c>
      <c r="F252" t="s">
        <v>381</v>
      </c>
      <c r="G252" t="s">
        <v>430</v>
      </c>
      <c r="H252" t="s">
        <v>521</v>
      </c>
    </row>
    <row r="253" spans="1:12" x14ac:dyDescent="0.2">
      <c r="A253" t="s">
        <v>127</v>
      </c>
      <c r="B253">
        <v>62430399</v>
      </c>
      <c r="C253">
        <v>63227843</v>
      </c>
      <c r="D253">
        <v>83151264</v>
      </c>
      <c r="E253">
        <v>112381343</v>
      </c>
      <c r="F253">
        <v>120784984</v>
      </c>
      <c r="G253" t="s">
        <v>389</v>
      </c>
    </row>
    <row r="254" spans="1:12" x14ac:dyDescent="0.2">
      <c r="A254" t="s">
        <v>522</v>
      </c>
      <c r="B254">
        <v>244</v>
      </c>
      <c r="C254">
        <v>257</v>
      </c>
      <c r="D254">
        <v>412</v>
      </c>
      <c r="E254">
        <v>299</v>
      </c>
      <c r="F254">
        <v>323</v>
      </c>
      <c r="G254" t="s">
        <v>523</v>
      </c>
    </row>
    <row r="255" spans="1:12" x14ac:dyDescent="0.2">
      <c r="A255" t="s">
        <v>524</v>
      </c>
      <c r="B255">
        <v>83.142099999999999</v>
      </c>
      <c r="C255">
        <v>109.985</v>
      </c>
      <c r="D255">
        <v>131.773</v>
      </c>
      <c r="E255">
        <v>142.27699999999999</v>
      </c>
      <c r="F255">
        <v>132.548743018664</v>
      </c>
      <c r="G255" t="s">
        <v>389</v>
      </c>
    </row>
    <row r="256" spans="1:12" x14ac:dyDescent="0.2">
      <c r="A256" t="s">
        <v>56</v>
      </c>
      <c r="B256">
        <v>6.9123997690000003</v>
      </c>
      <c r="C256">
        <v>15.26249981</v>
      </c>
      <c r="D256">
        <v>36.184699999999999</v>
      </c>
      <c r="E256">
        <v>51.2</v>
      </c>
      <c r="F256">
        <v>54.59</v>
      </c>
      <c r="G256" t="s">
        <v>525</v>
      </c>
    </row>
    <row r="257" spans="1:35" x14ac:dyDescent="0.2">
      <c r="A257" t="s">
        <v>526</v>
      </c>
      <c r="B257">
        <v>1.09352</v>
      </c>
      <c r="C257">
        <v>2.88043</v>
      </c>
      <c r="D257">
        <v>7.8962199999999996</v>
      </c>
      <c r="E257">
        <v>8.7654499999999995</v>
      </c>
      <c r="F257">
        <v>8.4682688580745005</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527</v>
      </c>
      <c r="B262">
        <v>38474899</v>
      </c>
      <c r="C262">
        <v>70912982</v>
      </c>
      <c r="D262">
        <v>118731459</v>
      </c>
      <c r="E262">
        <v>136746241</v>
      </c>
      <c r="F262">
        <v>158204236</v>
      </c>
      <c r="G262" t="s">
        <v>528</v>
      </c>
      <c r="H262" t="s">
        <v>529</v>
      </c>
    </row>
    <row r="263" spans="1:35" x14ac:dyDescent="0.2">
      <c r="A263" t="s">
        <v>530</v>
      </c>
      <c r="B263">
        <v>3.3853216395951172E-4</v>
      </c>
      <c r="C263">
        <v>5.3106684211897781E-4</v>
      </c>
      <c r="D263">
        <v>8.2211922593806086E-4</v>
      </c>
      <c r="E263">
        <v>7.2356433142093247E-4</v>
      </c>
      <c r="F263">
        <v>8.0421535867544454E-4</v>
      </c>
      <c r="G263" t="s">
        <v>528</v>
      </c>
      <c r="H263" t="s">
        <v>529</v>
      </c>
    </row>
    <row r="264" spans="1:35" x14ac:dyDescent="0.2">
      <c r="A264" t="s">
        <v>531</v>
      </c>
      <c r="B264">
        <v>17553652</v>
      </c>
      <c r="C264">
        <v>49147002</v>
      </c>
      <c r="D264">
        <v>57727520</v>
      </c>
      <c r="E264">
        <v>30429224</v>
      </c>
      <c r="F264">
        <v>29061276</v>
      </c>
      <c r="G264" t="s">
        <v>528</v>
      </c>
      <c r="H264" t="s">
        <v>529</v>
      </c>
    </row>
    <row r="265" spans="1:35" x14ac:dyDescent="0.2">
      <c r="A265" t="s">
        <v>532</v>
      </c>
      <c r="B265">
        <v>1.604938950810421E-4</v>
      </c>
      <c r="C265">
        <v>3.7363240639445708E-4</v>
      </c>
      <c r="D265">
        <v>4.0491660167529608E-4</v>
      </c>
      <c r="E265">
        <v>1.5916204141447991E-4</v>
      </c>
      <c r="F265">
        <v>1.5284450079792761E-4</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533</v>
      </c>
      <c r="D269" t="s">
        <v>534</v>
      </c>
      <c r="E269" t="s">
        <v>535</v>
      </c>
      <c r="F269" t="s">
        <v>536</v>
      </c>
      <c r="G269" t="s">
        <v>537</v>
      </c>
      <c r="H269" t="s">
        <v>419</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551</v>
      </c>
      <c r="B270" t="s">
        <v>552</v>
      </c>
      <c r="C270">
        <v>100</v>
      </c>
      <c r="D270">
        <v>101.8210355798464</v>
      </c>
      <c r="E270">
        <v>107.8937561426156</v>
      </c>
      <c r="F270">
        <v>128.35317817882739</v>
      </c>
      <c r="G270">
        <v>129.42118403031949</v>
      </c>
      <c r="H270">
        <v>138.003059385347</v>
      </c>
      <c r="I270">
        <v>163.70520649003541</v>
      </c>
      <c r="J270">
        <v>130.7706561050565</v>
      </c>
      <c r="K270">
        <v>134.38230430945941</v>
      </c>
      <c r="L270">
        <v>151.80511972456759</v>
      </c>
      <c r="M270">
        <v>147.9697719610127</v>
      </c>
      <c r="N270">
        <v>199.06751948450949</v>
      </c>
      <c r="O270">
        <v>245.18765736392939</v>
      </c>
      <c r="P270">
        <v>276.85703004674832</v>
      </c>
      <c r="Q270">
        <v>251.08616185859009</v>
      </c>
      <c r="R270">
        <v>296.18424394221762</v>
      </c>
      <c r="S270">
        <v>337.02880119314642</v>
      </c>
      <c r="T270">
        <v>413.11260165458691</v>
      </c>
      <c r="U270">
        <v>403.32933518837399</v>
      </c>
      <c r="V270">
        <v>449.47007322679087</v>
      </c>
      <c r="W270">
        <v>545.89637673533821</v>
      </c>
      <c r="X270">
        <v>568.98078711852668</v>
      </c>
      <c r="Y270">
        <v>641.17261247351939</v>
      </c>
      <c r="Z270">
        <v>832.63842694845675</v>
      </c>
      <c r="AA270">
        <v>1064.3477913450231</v>
      </c>
      <c r="AB270">
        <v>914.00857000485973</v>
      </c>
      <c r="AC270">
        <v>1010.874166515335</v>
      </c>
      <c r="AD270">
        <v>1239.8941016340709</v>
      </c>
      <c r="AE270">
        <v>914.5870449479919</v>
      </c>
      <c r="AF270">
        <v>1052.6884554661281</v>
      </c>
      <c r="AG270">
        <v>1217.87459476154</v>
      </c>
      <c r="AH270" t="s">
        <v>445</v>
      </c>
      <c r="AI270" t="s">
        <v>445</v>
      </c>
    </row>
    <row r="271" spans="1:35" x14ac:dyDescent="0.2">
      <c r="A271" t="s">
        <v>553</v>
      </c>
      <c r="B271" t="s">
        <v>552</v>
      </c>
      <c r="C271">
        <v>100</v>
      </c>
      <c r="D271">
        <v>132.70759244017211</v>
      </c>
      <c r="E271">
        <v>138.24004334494609</v>
      </c>
      <c r="F271">
        <v>161.46133896541551</v>
      </c>
      <c r="G271">
        <v>141.28840781520421</v>
      </c>
      <c r="H271">
        <v>229.50218881624471</v>
      </c>
      <c r="I271">
        <v>223.70999608308011</v>
      </c>
      <c r="J271">
        <v>331.23382976410483</v>
      </c>
      <c r="K271">
        <v>243.83192099900441</v>
      </c>
      <c r="L271">
        <v>475.1412248053187</v>
      </c>
      <c r="M271">
        <v>481.06842186089932</v>
      </c>
      <c r="N271">
        <v>365.61172108079381</v>
      </c>
      <c r="O271">
        <v>329.5008946797185</v>
      </c>
      <c r="P271">
        <v>625.40654004834892</v>
      </c>
      <c r="Q271">
        <v>371.09575402433319</v>
      </c>
      <c r="R271">
        <v>302.89096295836163</v>
      </c>
      <c r="S271">
        <v>473.06379057765082</v>
      </c>
      <c r="T271">
        <v>388.74071888421281</v>
      </c>
      <c r="U271">
        <v>472.73984232240571</v>
      </c>
      <c r="V271">
        <v>665.23058924624308</v>
      </c>
      <c r="W271">
        <v>848.0390725699998</v>
      </c>
      <c r="X271">
        <v>844.43774944481549</v>
      </c>
      <c r="Y271">
        <v>733.9631119324564</v>
      </c>
      <c r="Z271">
        <v>1076.2453820894959</v>
      </c>
      <c r="AA271">
        <v>1272.2255524668831</v>
      </c>
      <c r="AB271">
        <v>996.09722933997307</v>
      </c>
      <c r="AC271">
        <v>726.14109194063531</v>
      </c>
      <c r="AD271">
        <v>714.84592010518747</v>
      </c>
      <c r="AE271">
        <v>858.26542567601382</v>
      </c>
      <c r="AF271">
        <v>525.06093657523161</v>
      </c>
      <c r="AG271">
        <v>501.45678360484322</v>
      </c>
      <c r="AH271" t="s">
        <v>445</v>
      </c>
      <c r="AI271" t="s">
        <v>445</v>
      </c>
    </row>
    <row r="272" spans="1:35" x14ac:dyDescent="0.2">
      <c r="A272" t="s">
        <v>554</v>
      </c>
      <c r="B272" t="s">
        <v>555</v>
      </c>
      <c r="C272">
        <v>-7.1948210000000001</v>
      </c>
      <c r="D272">
        <v>-5.5358510000000001</v>
      </c>
      <c r="E272">
        <v>-6.0040829999999996</v>
      </c>
      <c r="F272">
        <v>-7.3160410000000002</v>
      </c>
      <c r="G272">
        <v>-8.6238729999999997</v>
      </c>
      <c r="H272">
        <v>-4.62636</v>
      </c>
      <c r="I272">
        <v>-8.3007969999999993</v>
      </c>
      <c r="J272">
        <v>2.2088679999999998</v>
      </c>
      <c r="K272">
        <v>-3.3255560000000002</v>
      </c>
      <c r="L272">
        <v>7.8164170000000004</v>
      </c>
      <c r="M272">
        <v>8.6581390000000003</v>
      </c>
      <c r="N272">
        <v>-4.6706989999999999</v>
      </c>
      <c r="O272">
        <v>-12.754549000000001</v>
      </c>
      <c r="P272">
        <v>0.280366</v>
      </c>
      <c r="Q272">
        <v>-11.110200000000001</v>
      </c>
      <c r="R272">
        <v>-20.921247000000001</v>
      </c>
      <c r="S272">
        <v>-16.364888000000001</v>
      </c>
      <c r="T272">
        <v>-31.135152999999999</v>
      </c>
      <c r="U272">
        <v>-24.996227999999999</v>
      </c>
      <c r="V272">
        <v>-19.834447000000001</v>
      </c>
      <c r="W272">
        <v>-21.765979999999999</v>
      </c>
      <c r="X272">
        <v>-24.973399000000001</v>
      </c>
      <c r="Y272">
        <v>-40.753669000000002</v>
      </c>
      <c r="Z272">
        <v>-45.788919999999997</v>
      </c>
      <c r="AA272">
        <v>-64.530632999999995</v>
      </c>
      <c r="AB272">
        <v>-61.003939000000003</v>
      </c>
      <c r="AC272">
        <v>-89.231921999999997</v>
      </c>
      <c r="AD272">
        <v>-119.636646</v>
      </c>
      <c r="AE272">
        <v>-69.066946999999999</v>
      </c>
      <c r="AF272">
        <v>-106.31701700000001</v>
      </c>
      <c r="AG272">
        <v>-129.14295999999999</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29061276</v>
      </c>
      <c r="E277">
        <v>1</v>
      </c>
      <c r="F277" t="s">
        <v>469</v>
      </c>
      <c r="I277" t="s">
        <v>556</v>
      </c>
    </row>
    <row r="278" spans="1:9" x14ac:dyDescent="0.2">
      <c r="A278" t="s">
        <v>468</v>
      </c>
      <c r="B278" t="s">
        <v>318</v>
      </c>
      <c r="C278" t="s">
        <v>356</v>
      </c>
      <c r="D278">
        <v>12115483</v>
      </c>
      <c r="E278">
        <v>0.41689439238662468</v>
      </c>
      <c r="F278" t="s">
        <v>557</v>
      </c>
    </row>
    <row r="279" spans="1:9" x14ac:dyDescent="0.2">
      <c r="A279" t="s">
        <v>468</v>
      </c>
      <c r="B279" t="s">
        <v>318</v>
      </c>
      <c r="C279" t="s">
        <v>356</v>
      </c>
      <c r="D279">
        <v>4205479</v>
      </c>
      <c r="E279">
        <v>0.14471074841999371</v>
      </c>
      <c r="F279" t="s">
        <v>558</v>
      </c>
    </row>
    <row r="280" spans="1:9" x14ac:dyDescent="0.2">
      <c r="A280" t="s">
        <v>468</v>
      </c>
      <c r="B280" t="s">
        <v>318</v>
      </c>
      <c r="C280" t="s">
        <v>356</v>
      </c>
      <c r="D280">
        <v>2153020</v>
      </c>
      <c r="E280">
        <v>7.4085528797840805E-2</v>
      </c>
      <c r="F280" t="s">
        <v>478</v>
      </c>
    </row>
    <row r="281" spans="1:9" x14ac:dyDescent="0.2">
      <c r="A281" t="s">
        <v>468</v>
      </c>
      <c r="B281" t="s">
        <v>318</v>
      </c>
      <c r="C281" t="s">
        <v>356</v>
      </c>
      <c r="D281">
        <v>1975687</v>
      </c>
      <c r="E281">
        <v>6.7983491158474935E-2</v>
      </c>
      <c r="F281" t="s">
        <v>559</v>
      </c>
    </row>
    <row r="282" spans="1:9" x14ac:dyDescent="0.2">
      <c r="A282" t="s">
        <v>468</v>
      </c>
      <c r="B282" t="s">
        <v>318</v>
      </c>
      <c r="C282" t="s">
        <v>356</v>
      </c>
      <c r="D282">
        <v>1675450</v>
      </c>
      <c r="E282">
        <v>5.7652320565690231E-2</v>
      </c>
      <c r="F282" t="s">
        <v>560</v>
      </c>
    </row>
    <row r="283" spans="1:9" x14ac:dyDescent="0.2">
      <c r="A283" t="s">
        <v>476</v>
      </c>
      <c r="B283" t="s">
        <v>318</v>
      </c>
      <c r="C283" t="s">
        <v>356</v>
      </c>
      <c r="D283">
        <v>158204236</v>
      </c>
      <c r="E283">
        <v>1</v>
      </c>
      <c r="F283" t="s">
        <v>469</v>
      </c>
      <c r="I283" t="s">
        <v>561</v>
      </c>
    </row>
    <row r="284" spans="1:9" x14ac:dyDescent="0.2">
      <c r="A284" t="s">
        <v>476</v>
      </c>
      <c r="B284" t="s">
        <v>318</v>
      </c>
      <c r="C284" t="s">
        <v>356</v>
      </c>
      <c r="D284">
        <v>56900564</v>
      </c>
      <c r="E284">
        <v>0.35966523677659301</v>
      </c>
      <c r="F284" t="s">
        <v>471</v>
      </c>
    </row>
    <row r="285" spans="1:9" x14ac:dyDescent="0.2">
      <c r="A285" t="s">
        <v>476</v>
      </c>
      <c r="B285" t="s">
        <v>318</v>
      </c>
      <c r="C285" t="s">
        <v>356</v>
      </c>
      <c r="D285">
        <v>33611790</v>
      </c>
      <c r="E285">
        <v>0.2124582176168785</v>
      </c>
      <c r="F285" t="s">
        <v>473</v>
      </c>
    </row>
    <row r="286" spans="1:9" x14ac:dyDescent="0.2">
      <c r="A286" t="s">
        <v>476</v>
      </c>
      <c r="B286" t="s">
        <v>318</v>
      </c>
      <c r="C286" t="s">
        <v>356</v>
      </c>
      <c r="D286">
        <v>18719073</v>
      </c>
      <c r="E286">
        <v>0.1183221984018178</v>
      </c>
      <c r="F286" t="s">
        <v>562</v>
      </c>
    </row>
    <row r="287" spans="1:9" x14ac:dyDescent="0.2">
      <c r="A287" t="s">
        <v>476</v>
      </c>
      <c r="B287" t="s">
        <v>318</v>
      </c>
      <c r="C287" t="s">
        <v>356</v>
      </c>
      <c r="D287">
        <v>15861778</v>
      </c>
      <c r="E287">
        <v>0.100261398816148</v>
      </c>
      <c r="F287" t="s">
        <v>479</v>
      </c>
    </row>
    <row r="288" spans="1:9" x14ac:dyDescent="0.2">
      <c r="A288" t="s">
        <v>476</v>
      </c>
      <c r="B288" t="s">
        <v>318</v>
      </c>
      <c r="C288" t="s">
        <v>356</v>
      </c>
      <c r="D288">
        <v>4400912</v>
      </c>
      <c r="E288">
        <v>2.7817915065181949E-2</v>
      </c>
      <c r="F288" t="s">
        <v>474</v>
      </c>
    </row>
    <row r="290" spans="1:8" x14ac:dyDescent="0.2">
      <c r="A290" s="28" t="s">
        <v>163</v>
      </c>
    </row>
    <row r="291" spans="1:8" x14ac:dyDescent="0.2">
      <c r="A291" s="8" t="s">
        <v>349</v>
      </c>
      <c r="B291" t="s">
        <v>563</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384</v>
      </c>
      <c r="B296" t="s">
        <v>381</v>
      </c>
      <c r="C296" t="s">
        <v>381</v>
      </c>
      <c r="D296" t="s">
        <v>381</v>
      </c>
      <c r="E296" t="s">
        <v>381</v>
      </c>
      <c r="F296" t="s">
        <v>381</v>
      </c>
      <c r="G296" t="s">
        <v>381</v>
      </c>
      <c r="H296" t="s">
        <v>564</v>
      </c>
    </row>
    <row r="297" spans="1:8" x14ac:dyDescent="0.2">
      <c r="A297" t="s">
        <v>370</v>
      </c>
      <c r="B297" t="s">
        <v>381</v>
      </c>
      <c r="C297" t="s">
        <v>381</v>
      </c>
      <c r="D297" t="s">
        <v>381</v>
      </c>
      <c r="E297" t="s">
        <v>381</v>
      </c>
      <c r="F297" t="s">
        <v>381</v>
      </c>
      <c r="G297" t="s">
        <v>381</v>
      </c>
    </row>
    <row r="298" spans="1:8" x14ac:dyDescent="0.2">
      <c r="A298" t="s">
        <v>91</v>
      </c>
      <c r="B298" t="s">
        <v>381</v>
      </c>
      <c r="C298" t="s">
        <v>381</v>
      </c>
      <c r="D298" t="s">
        <v>381</v>
      </c>
      <c r="E298" t="s">
        <v>381</v>
      </c>
      <c r="F298" t="s">
        <v>381</v>
      </c>
      <c r="G298" t="s">
        <v>381</v>
      </c>
    </row>
    <row r="299" spans="1:8" x14ac:dyDescent="0.2">
      <c r="A299" t="s">
        <v>368</v>
      </c>
      <c r="B299" t="s">
        <v>381</v>
      </c>
      <c r="C299" t="s">
        <v>381</v>
      </c>
      <c r="D299" t="s">
        <v>381</v>
      </c>
      <c r="E299" t="s">
        <v>381</v>
      </c>
      <c r="F299" t="s">
        <v>381</v>
      </c>
      <c r="G299" t="s">
        <v>381</v>
      </c>
    </row>
    <row r="300" spans="1:8" x14ac:dyDescent="0.2">
      <c r="A300" t="s">
        <v>118</v>
      </c>
      <c r="B300" t="s">
        <v>381</v>
      </c>
      <c r="C300" t="s">
        <v>381</v>
      </c>
      <c r="D300" t="s">
        <v>381</v>
      </c>
      <c r="E300" t="s">
        <v>381</v>
      </c>
      <c r="F300" t="s">
        <v>381</v>
      </c>
      <c r="G300" t="s">
        <v>381</v>
      </c>
    </row>
    <row r="301" spans="1:8" x14ac:dyDescent="0.2">
      <c r="A301" t="s">
        <v>106</v>
      </c>
      <c r="B301" t="s">
        <v>381</v>
      </c>
      <c r="C301" t="s">
        <v>381</v>
      </c>
      <c r="D301" t="s">
        <v>381</v>
      </c>
      <c r="E301" t="s">
        <v>381</v>
      </c>
      <c r="F301" t="s">
        <v>381</v>
      </c>
      <c r="G301" t="s">
        <v>381</v>
      </c>
    </row>
    <row r="302" spans="1:8" x14ac:dyDescent="0.2">
      <c r="A302" t="s">
        <v>565</v>
      </c>
      <c r="B302" t="s">
        <v>381</v>
      </c>
      <c r="C302" t="s">
        <v>381</v>
      </c>
      <c r="D302" t="s">
        <v>381</v>
      </c>
      <c r="E302" t="s">
        <v>381</v>
      </c>
      <c r="F302" t="s">
        <v>381</v>
      </c>
      <c r="G302" t="s">
        <v>381</v>
      </c>
    </row>
    <row r="303" spans="1:8" x14ac:dyDescent="0.2">
      <c r="A303" t="s">
        <v>71</v>
      </c>
      <c r="B303" t="s">
        <v>381</v>
      </c>
      <c r="C303" t="s">
        <v>381</v>
      </c>
      <c r="D303" t="s">
        <v>381</v>
      </c>
      <c r="E303" t="s">
        <v>381</v>
      </c>
      <c r="F303" t="s">
        <v>381</v>
      </c>
      <c r="G303" t="s">
        <v>381</v>
      </c>
    </row>
    <row r="304" spans="1:8" x14ac:dyDescent="0.2">
      <c r="A304" t="s">
        <v>83</v>
      </c>
      <c r="B304" t="s">
        <v>381</v>
      </c>
      <c r="C304" t="s">
        <v>381</v>
      </c>
      <c r="D304" t="s">
        <v>381</v>
      </c>
      <c r="E304" t="s">
        <v>381</v>
      </c>
      <c r="F304" t="s">
        <v>381</v>
      </c>
      <c r="G304" t="s">
        <v>381</v>
      </c>
    </row>
    <row r="305" spans="1:8" x14ac:dyDescent="0.2">
      <c r="A305" t="s">
        <v>72</v>
      </c>
      <c r="B305" t="s">
        <v>381</v>
      </c>
      <c r="C305" t="s">
        <v>381</v>
      </c>
      <c r="D305" t="s">
        <v>381</v>
      </c>
      <c r="E305" t="s">
        <v>381</v>
      </c>
      <c r="F305" t="s">
        <v>381</v>
      </c>
      <c r="G305" t="s">
        <v>381</v>
      </c>
    </row>
    <row r="306" spans="1:8" x14ac:dyDescent="0.2">
      <c r="A306" t="s">
        <v>117</v>
      </c>
      <c r="B306" t="s">
        <v>381</v>
      </c>
      <c r="C306" t="s">
        <v>381</v>
      </c>
      <c r="D306" t="s">
        <v>381</v>
      </c>
      <c r="E306" t="s">
        <v>381</v>
      </c>
      <c r="F306" t="s">
        <v>381</v>
      </c>
      <c r="G306" t="s">
        <v>381</v>
      </c>
    </row>
    <row r="307" spans="1:8" x14ac:dyDescent="0.2">
      <c r="A307" t="s">
        <v>280</v>
      </c>
      <c r="B307" t="s">
        <v>381</v>
      </c>
      <c r="C307" t="s">
        <v>381</v>
      </c>
      <c r="D307" t="s">
        <v>381</v>
      </c>
      <c r="E307" t="s">
        <v>381</v>
      </c>
      <c r="F307" t="s">
        <v>381</v>
      </c>
      <c r="G307" t="s">
        <v>381</v>
      </c>
    </row>
    <row r="308" spans="1:8" x14ac:dyDescent="0.2">
      <c r="A308">
        <v>0</v>
      </c>
      <c r="B308" t="s">
        <v>381</v>
      </c>
      <c r="C308" t="s">
        <v>381</v>
      </c>
      <c r="D308" t="s">
        <v>381</v>
      </c>
      <c r="E308" t="s">
        <v>381</v>
      </c>
      <c r="F308" t="s">
        <v>381</v>
      </c>
      <c r="G308" t="s">
        <v>381</v>
      </c>
    </row>
    <row r="311" spans="1:8" x14ac:dyDescent="0.2">
      <c r="A311" s="28" t="s">
        <v>175</v>
      </c>
    </row>
    <row r="312" spans="1:8" x14ac:dyDescent="0.2">
      <c r="B312" t="s">
        <v>441</v>
      </c>
      <c r="C312" t="s">
        <v>566</v>
      </c>
      <c r="D312" t="s">
        <v>567</v>
      </c>
      <c r="E312" t="s">
        <v>568</v>
      </c>
    </row>
    <row r="313" spans="1:8" x14ac:dyDescent="0.2">
      <c r="A313" t="s">
        <v>569</v>
      </c>
      <c r="B313" t="s">
        <v>317</v>
      </c>
      <c r="C313" s="44" t="s">
        <v>176</v>
      </c>
      <c r="D313">
        <v>-0.7076916637690257</v>
      </c>
      <c r="E313">
        <v>0.6786961379920402</v>
      </c>
      <c r="G313">
        <v>-8.693680146195637E-2</v>
      </c>
      <c r="H313">
        <v>0.11593232723894187</v>
      </c>
    </row>
    <row r="314" spans="1:8" x14ac:dyDescent="0.2">
      <c r="B314" t="s">
        <v>317</v>
      </c>
      <c r="C314" s="44" t="s">
        <v>177</v>
      </c>
      <c r="D314">
        <v>-0.71224723786669364</v>
      </c>
      <c r="E314">
        <v>0.68320410038892476</v>
      </c>
      <c r="G314">
        <v>-8.2381227364288434E-2</v>
      </c>
      <c r="H314">
        <v>0.11142436484205731</v>
      </c>
    </row>
    <row r="315" spans="1:8" x14ac:dyDescent="0.2">
      <c r="B315" t="s">
        <v>317</v>
      </c>
      <c r="C315" s="44" t="s">
        <v>178</v>
      </c>
      <c r="D315">
        <v>-0.71594580135026353</v>
      </c>
      <c r="E315">
        <v>0.68671870957401404</v>
      </c>
      <c r="G315">
        <v>-7.868266388071854E-2</v>
      </c>
      <c r="H315">
        <v>0.10790975565696803</v>
      </c>
    </row>
    <row r="316" spans="1:8" x14ac:dyDescent="0.2">
      <c r="B316" t="s">
        <v>317</v>
      </c>
      <c r="C316" s="44" t="s">
        <v>179</v>
      </c>
      <c r="D316">
        <v>-0.72043212206497398</v>
      </c>
      <c r="E316">
        <v>0.6910795085321142</v>
      </c>
      <c r="G316">
        <v>-7.4196343166008094E-2</v>
      </c>
      <c r="H316">
        <v>0.10354895669886788</v>
      </c>
    </row>
    <row r="317" spans="1:8" x14ac:dyDescent="0.2">
      <c r="B317" t="s">
        <v>317</v>
      </c>
      <c r="C317" s="44" t="s">
        <v>180</v>
      </c>
      <c r="D317">
        <v>-0.72590313931861039</v>
      </c>
      <c r="E317">
        <v>0.69642283986092279</v>
      </c>
      <c r="G317">
        <v>-6.8725325912371682E-2</v>
      </c>
      <c r="H317">
        <v>9.820562537005928E-2</v>
      </c>
    </row>
    <row r="318" spans="1:8" x14ac:dyDescent="0.2">
      <c r="B318" t="s">
        <v>317</v>
      </c>
      <c r="C318" s="44" t="s">
        <v>181</v>
      </c>
      <c r="D318">
        <v>-0.73164467759942409</v>
      </c>
      <c r="E318">
        <v>0.70201505053473456</v>
      </c>
      <c r="G318">
        <v>-6.2983787631557986E-2</v>
      </c>
      <c r="H318">
        <v>9.2613414696247509E-2</v>
      </c>
    </row>
    <row r="319" spans="1:8" x14ac:dyDescent="0.2">
      <c r="B319" t="s">
        <v>317</v>
      </c>
      <c r="C319" s="44" t="s">
        <v>182</v>
      </c>
      <c r="D319">
        <v>-0.7365746527987056</v>
      </c>
      <c r="E319">
        <v>0.70687360818284117</v>
      </c>
      <c r="G319">
        <v>-5.8053812432276475E-2</v>
      </c>
      <c r="H319">
        <v>8.77548570481409E-2</v>
      </c>
    </row>
    <row r="320" spans="1:8" x14ac:dyDescent="0.2">
      <c r="B320" t="s">
        <v>317</v>
      </c>
      <c r="C320" s="44" t="s">
        <v>183</v>
      </c>
      <c r="D320">
        <v>-0.74232701192060646</v>
      </c>
      <c r="E320">
        <v>0.71261731063187239</v>
      </c>
      <c r="G320">
        <v>-5.2301453310375612E-2</v>
      </c>
      <c r="H320">
        <v>8.2011154599109681E-2</v>
      </c>
    </row>
    <row r="321" spans="2:8" x14ac:dyDescent="0.2">
      <c r="B321" t="s">
        <v>317</v>
      </c>
      <c r="C321" s="44" t="s">
        <v>184</v>
      </c>
      <c r="D321">
        <v>-0.75113950490193837</v>
      </c>
      <c r="E321">
        <v>0.72128480434263731</v>
      </c>
      <c r="G321">
        <v>-4.3488960329043702E-2</v>
      </c>
      <c r="H321">
        <v>7.3343660888344764E-2</v>
      </c>
    </row>
    <row r="322" spans="2:8" x14ac:dyDescent="0.2">
      <c r="B322" t="s">
        <v>317</v>
      </c>
      <c r="C322" s="44" t="s">
        <v>185</v>
      </c>
      <c r="D322">
        <v>-0.76454652700885184</v>
      </c>
      <c r="E322">
        <v>0.73427197781537124</v>
      </c>
      <c r="G322">
        <v>-3.0081938222130233E-2</v>
      </c>
      <c r="H322">
        <v>6.0356487415610838E-2</v>
      </c>
    </row>
    <row r="323" spans="2:8" x14ac:dyDescent="0.2">
      <c r="B323" t="s">
        <v>317</v>
      </c>
      <c r="C323" s="44" t="s">
        <v>186</v>
      </c>
      <c r="D323">
        <v>-0.78048562593014592</v>
      </c>
      <c r="E323">
        <v>0.74970682554200674</v>
      </c>
      <c r="G323">
        <v>-1.4142839300836152E-2</v>
      </c>
      <c r="H323">
        <v>4.4921639688975334E-2</v>
      </c>
    </row>
    <row r="324" spans="2:8" x14ac:dyDescent="0.2">
      <c r="B324" t="s">
        <v>317</v>
      </c>
      <c r="C324" s="44" t="s">
        <v>187</v>
      </c>
      <c r="D324">
        <v>-0.78697813058240429</v>
      </c>
      <c r="E324">
        <v>0.75612791264309021</v>
      </c>
      <c r="G324">
        <v>-7.6503346485777834E-3</v>
      </c>
      <c r="H324">
        <v>3.8500552587891868E-2</v>
      </c>
    </row>
    <row r="325" spans="2:8" x14ac:dyDescent="0.2">
      <c r="B325" t="s">
        <v>317</v>
      </c>
      <c r="C325" s="44" t="s">
        <v>188</v>
      </c>
      <c r="D325">
        <v>-0.78144002411402791</v>
      </c>
      <c r="E325">
        <v>0.75561716894377917</v>
      </c>
      <c r="G325">
        <v>-1.3188441116954164E-2</v>
      </c>
      <c r="H325">
        <v>3.9011296287202901E-2</v>
      </c>
    </row>
    <row r="326" spans="2:8" x14ac:dyDescent="0.2">
      <c r="B326" t="s">
        <v>317</v>
      </c>
      <c r="C326" s="44" t="s">
        <v>189</v>
      </c>
      <c r="D326">
        <v>-0.7811327122271543</v>
      </c>
      <c r="E326">
        <v>0.76076788930123751</v>
      </c>
      <c r="G326">
        <v>-1.3495753003827771E-2</v>
      </c>
      <c r="H326">
        <v>3.3860575929744563E-2</v>
      </c>
    </row>
    <row r="327" spans="2:8" x14ac:dyDescent="0.2">
      <c r="B327" t="s">
        <v>317</v>
      </c>
      <c r="C327" s="44" t="s">
        <v>190</v>
      </c>
      <c r="D327">
        <v>-0.78779618616858882</v>
      </c>
      <c r="E327">
        <v>0.76859784991186098</v>
      </c>
      <c r="G327">
        <v>-6.8322790623932539E-3</v>
      </c>
      <c r="H327">
        <v>2.6030615319121098E-2</v>
      </c>
    </row>
    <row r="328" spans="2:8" x14ac:dyDescent="0.2">
      <c r="B328" t="s">
        <v>317</v>
      </c>
      <c r="C328" s="44" t="s">
        <v>191</v>
      </c>
      <c r="D328">
        <v>-0.79230847690190831</v>
      </c>
      <c r="E328">
        <v>0.77411431469806313</v>
      </c>
      <c r="G328">
        <v>-2.3199883290737633E-3</v>
      </c>
      <c r="H328">
        <v>2.051415053291894E-2</v>
      </c>
    </row>
    <row r="329" spans="2:8" x14ac:dyDescent="0.2">
      <c r="B329" t="s">
        <v>317</v>
      </c>
      <c r="C329" s="44" t="s">
        <v>192</v>
      </c>
      <c r="D329">
        <v>-0.79462846523098207</v>
      </c>
      <c r="E329">
        <v>0.77725668694975614</v>
      </c>
      <c r="G329">
        <v>0</v>
      </c>
      <c r="H329">
        <v>1.7371778281225936E-2</v>
      </c>
    </row>
    <row r="330" spans="2:8" x14ac:dyDescent="0.2">
      <c r="B330" t="s">
        <v>317</v>
      </c>
      <c r="C330" s="44" t="s">
        <v>193</v>
      </c>
      <c r="D330">
        <v>-0.79446398844645816</v>
      </c>
      <c r="E330">
        <v>0.77771116227541426</v>
      </c>
      <c r="G330">
        <v>-1.6447678452391479E-4</v>
      </c>
      <c r="H330">
        <v>1.6917302955567814E-2</v>
      </c>
    </row>
    <row r="331" spans="2:8" x14ac:dyDescent="0.2">
      <c r="B331" t="s">
        <v>317</v>
      </c>
      <c r="C331" s="44" t="s">
        <v>194</v>
      </c>
      <c r="D331">
        <v>-0.79116796025132841</v>
      </c>
      <c r="E331">
        <v>0.77472028179894059</v>
      </c>
      <c r="G331">
        <v>-3.4605049796536669E-3</v>
      </c>
      <c r="H331">
        <v>1.9908183432041482E-2</v>
      </c>
    </row>
    <row r="332" spans="2:8" x14ac:dyDescent="0.2">
      <c r="B332" t="s">
        <v>317</v>
      </c>
      <c r="C332" s="44" t="s">
        <v>195</v>
      </c>
      <c r="D332">
        <v>-0.78437247204863125</v>
      </c>
      <c r="E332">
        <v>0.76781874935358996</v>
      </c>
      <c r="G332">
        <v>-1.025599318235082E-2</v>
      </c>
      <c r="H332">
        <v>2.6809715877392115E-2</v>
      </c>
    </row>
    <row r="333" spans="2:8" x14ac:dyDescent="0.2">
      <c r="B333" t="s">
        <v>317</v>
      </c>
      <c r="C333" s="44" t="s">
        <v>196</v>
      </c>
      <c r="D333">
        <v>-0.7741619263988464</v>
      </c>
      <c r="E333">
        <v>0.75706283331301538</v>
      </c>
      <c r="G333">
        <v>-2.0466538832135672E-2</v>
      </c>
      <c r="H333">
        <v>3.7565631917966691E-2</v>
      </c>
    </row>
    <row r="334" spans="2:8" x14ac:dyDescent="0.2">
      <c r="B334" t="s">
        <v>317</v>
      </c>
      <c r="C334" s="44" t="s">
        <v>197</v>
      </c>
      <c r="D334">
        <v>-0.76075490429193293</v>
      </c>
      <c r="E334">
        <v>0.74270141302222004</v>
      </c>
      <c r="G334">
        <v>-3.3873560939049141E-2</v>
      </c>
      <c r="H334">
        <v>5.1927052208762037E-2</v>
      </c>
    </row>
    <row r="335" spans="2:8" x14ac:dyDescent="0.2">
      <c r="B335" t="s">
        <v>317</v>
      </c>
      <c r="C335" s="44" t="s">
        <v>198</v>
      </c>
      <c r="D335">
        <v>-0.74526378819164463</v>
      </c>
      <c r="E335">
        <v>0.72605246692561232</v>
      </c>
      <c r="G335">
        <v>-4.9364677039337446E-2</v>
      </c>
      <c r="H335">
        <v>6.8575998305369756E-2</v>
      </c>
    </row>
    <row r="336" spans="2:8" x14ac:dyDescent="0.2">
      <c r="B336" t="s">
        <v>317</v>
      </c>
      <c r="C336" s="44" t="s">
        <v>199</v>
      </c>
      <c r="D336">
        <v>-0.73091751707837116</v>
      </c>
      <c r="E336">
        <v>0.71094224443158971</v>
      </c>
      <c r="G336">
        <v>-6.3710948152610913E-2</v>
      </c>
      <c r="H336">
        <v>8.3686220799392363E-2</v>
      </c>
    </row>
    <row r="337" spans="2:8" x14ac:dyDescent="0.2">
      <c r="B337" t="s">
        <v>317</v>
      </c>
      <c r="C337" s="44" t="s">
        <v>200</v>
      </c>
      <c r="D337">
        <v>-0.72092122408211079</v>
      </c>
      <c r="E337">
        <v>0.70108662236946173</v>
      </c>
      <c r="G337">
        <v>-7.3707241148871283E-2</v>
      </c>
      <c r="H337">
        <v>9.3541842861520341E-2</v>
      </c>
    </row>
    <row r="338" spans="2:8" x14ac:dyDescent="0.2">
      <c r="B338" t="s">
        <v>317</v>
      </c>
      <c r="C338" s="44" t="s">
        <v>201</v>
      </c>
      <c r="D338">
        <v>-0.71664482768449</v>
      </c>
      <c r="E338">
        <v>0.69800484682785635</v>
      </c>
      <c r="G338">
        <v>-7.7983637546492068E-2</v>
      </c>
      <c r="H338">
        <v>9.6623618403125722E-2</v>
      </c>
    </row>
    <row r="339" spans="2:8" x14ac:dyDescent="0.2">
      <c r="B339" t="s">
        <v>317</v>
      </c>
      <c r="C339" s="44" t="s">
        <v>202</v>
      </c>
      <c r="D339">
        <v>-0.71540475929590863</v>
      </c>
      <c r="E339">
        <v>0.69915185598308871</v>
      </c>
      <c r="G339">
        <v>-7.9223705935073441E-2</v>
      </c>
      <c r="H339">
        <v>9.5476609247893363E-2</v>
      </c>
    </row>
    <row r="340" spans="2:8" x14ac:dyDescent="0.2">
      <c r="B340" t="s">
        <v>317</v>
      </c>
      <c r="C340" s="44" t="s">
        <v>203</v>
      </c>
      <c r="D340">
        <v>-0.71666863353488153</v>
      </c>
      <c r="E340">
        <v>0.70395847359397723</v>
      </c>
      <c r="G340">
        <v>-7.7959831696100546E-2</v>
      </c>
      <c r="H340">
        <v>9.0669991637004843E-2</v>
      </c>
    </row>
    <row r="341" spans="2:8" x14ac:dyDescent="0.2">
      <c r="B341" t="s">
        <v>317</v>
      </c>
      <c r="C341" s="44" t="s">
        <v>204</v>
      </c>
      <c r="D341">
        <v>-0.71843675896851333</v>
      </c>
      <c r="E341">
        <v>0.71055269415245426</v>
      </c>
      <c r="G341">
        <v>-7.6191706262468739E-2</v>
      </c>
      <c r="H341">
        <v>8.4075771078527817E-2</v>
      </c>
    </row>
    <row r="342" spans="2:8" x14ac:dyDescent="0.2">
      <c r="B342" t="s">
        <v>317</v>
      </c>
      <c r="C342" s="44" t="s">
        <v>205</v>
      </c>
      <c r="D342">
        <v>-0.71549349019282282</v>
      </c>
      <c r="E342">
        <v>0.71399372161815122</v>
      </c>
      <c r="G342">
        <v>-7.913497503815925E-2</v>
      </c>
      <c r="H342">
        <v>8.063474361283085E-2</v>
      </c>
    </row>
    <row r="343" spans="2:8" x14ac:dyDescent="0.2">
      <c r="B343" t="s">
        <v>317</v>
      </c>
      <c r="C343" s="44" t="s">
        <v>206</v>
      </c>
      <c r="D343">
        <v>-0.70740815773254384</v>
      </c>
      <c r="E343">
        <v>0.71381842399254025</v>
      </c>
      <c r="G343">
        <v>-8.7220307498438232E-2</v>
      </c>
      <c r="H343">
        <v>8.0810041238441821E-2</v>
      </c>
    </row>
    <row r="344" spans="2:8" x14ac:dyDescent="0.2">
      <c r="B344" t="s">
        <v>317</v>
      </c>
      <c r="C344" s="44" t="s">
        <v>207</v>
      </c>
      <c r="D344">
        <v>-0.6943300891946782</v>
      </c>
      <c r="E344">
        <v>0.71007441297640461</v>
      </c>
      <c r="G344">
        <v>-0.10029837603630387</v>
      </c>
      <c r="H344">
        <v>8.4554052254577461E-2</v>
      </c>
    </row>
    <row r="345" spans="2:8" x14ac:dyDescent="0.2">
      <c r="B345" t="s">
        <v>317</v>
      </c>
      <c r="C345" s="44" t="s">
        <v>208</v>
      </c>
      <c r="D345">
        <v>-0.67776338149033233</v>
      </c>
      <c r="E345">
        <v>0.70368362423036501</v>
      </c>
      <c r="G345">
        <v>-0.11686508374064974</v>
      </c>
      <c r="H345">
        <v>9.094484100061706E-2</v>
      </c>
    </row>
    <row r="346" spans="2:8" x14ac:dyDescent="0.2">
      <c r="B346" t="s">
        <v>317</v>
      </c>
      <c r="C346" s="44" t="s">
        <v>209</v>
      </c>
      <c r="D346">
        <v>-0.66164032827055763</v>
      </c>
      <c r="E346">
        <v>0.69709806034475763</v>
      </c>
      <c r="G346">
        <v>-0.13298813696042444</v>
      </c>
      <c r="H346">
        <v>9.7530404886224442E-2</v>
      </c>
    </row>
    <row r="347" spans="2:8" x14ac:dyDescent="0.2">
      <c r="B347" t="s">
        <v>317</v>
      </c>
      <c r="C347" s="44" t="s">
        <v>210</v>
      </c>
      <c r="D347">
        <v>-0.64919203268396086</v>
      </c>
      <c r="E347">
        <v>0.69233689026643486</v>
      </c>
      <c r="G347">
        <v>-0.14543643254702121</v>
      </c>
      <c r="H347">
        <v>0.10229157496454722</v>
      </c>
    </row>
    <row r="348" spans="2:8" x14ac:dyDescent="0.2">
      <c r="B348" t="s">
        <v>317</v>
      </c>
      <c r="C348" s="44" t="s">
        <v>211</v>
      </c>
      <c r="D348">
        <v>-0.64117162527020455</v>
      </c>
      <c r="E348">
        <v>0.68992384270401219</v>
      </c>
      <c r="G348">
        <v>-0.15345683996077752</v>
      </c>
      <c r="H348">
        <v>0.10470462252696988</v>
      </c>
    </row>
    <row r="349" spans="2:8" x14ac:dyDescent="0.2">
      <c r="B349" t="s">
        <v>317</v>
      </c>
      <c r="C349" s="44" t="s">
        <v>212</v>
      </c>
      <c r="D349">
        <v>-0.63728694331993663</v>
      </c>
      <c r="E349">
        <v>0.68962302332179093</v>
      </c>
      <c r="G349">
        <v>-0.15734152191104545</v>
      </c>
      <c r="H349">
        <v>0.10500544190919114</v>
      </c>
    </row>
    <row r="350" spans="2:8" x14ac:dyDescent="0.2">
      <c r="B350" t="s">
        <v>317</v>
      </c>
      <c r="C350" s="44" t="s">
        <v>213</v>
      </c>
      <c r="D350">
        <v>-0.6374081367401121</v>
      </c>
      <c r="E350">
        <v>0.69153831219420703</v>
      </c>
      <c r="G350">
        <v>-0.15722032849086998</v>
      </c>
      <c r="H350">
        <v>0.10309015303677505</v>
      </c>
    </row>
    <row r="351" spans="2:8" x14ac:dyDescent="0.2">
      <c r="B351" t="s">
        <v>317</v>
      </c>
      <c r="C351" s="44" t="s">
        <v>214</v>
      </c>
      <c r="D351">
        <v>-0.64125602783068392</v>
      </c>
      <c r="E351">
        <v>0.69595105118952527</v>
      </c>
      <c r="G351">
        <v>-0.15337243740029816</v>
      </c>
      <c r="H351">
        <v>9.8677414041456801E-2</v>
      </c>
    </row>
    <row r="352" spans="2:8" x14ac:dyDescent="0.2">
      <c r="B352" t="s">
        <v>317</v>
      </c>
      <c r="C352" s="44" t="s">
        <v>215</v>
      </c>
      <c r="D352">
        <v>-0.64851464803190861</v>
      </c>
      <c r="E352">
        <v>0.70304303043800875</v>
      </c>
      <c r="G352">
        <v>-0.14611381719907346</v>
      </c>
      <c r="H352">
        <v>9.1585434792973319E-2</v>
      </c>
    </row>
    <row r="353" spans="2:8" x14ac:dyDescent="0.2">
      <c r="B353" t="s">
        <v>317</v>
      </c>
      <c r="C353" s="44" t="s">
        <v>216</v>
      </c>
      <c r="D353">
        <v>-0.65922511653991744</v>
      </c>
      <c r="E353">
        <v>0.71297223421952916</v>
      </c>
      <c r="G353">
        <v>-0.13540334869106463</v>
      </c>
      <c r="H353">
        <v>8.1656231011452918E-2</v>
      </c>
    </row>
    <row r="354" spans="2:8" x14ac:dyDescent="0.2">
      <c r="B354" t="s">
        <v>317</v>
      </c>
      <c r="C354" s="44" t="s">
        <v>217</v>
      </c>
      <c r="D354">
        <v>-0.6731904940469251</v>
      </c>
      <c r="E354">
        <v>0.72553090238521423</v>
      </c>
      <c r="G354">
        <v>-0.12143797118405697</v>
      </c>
      <c r="H354">
        <v>6.9097562845767846E-2</v>
      </c>
    </row>
    <row r="355" spans="2:8" x14ac:dyDescent="0.2">
      <c r="B355" t="s">
        <v>317</v>
      </c>
      <c r="C355" s="44" t="s">
        <v>218</v>
      </c>
      <c r="D355">
        <v>-0.68812974725177145</v>
      </c>
      <c r="E355">
        <v>0.73865441845564572</v>
      </c>
      <c r="G355">
        <v>-0.10649871797921062</v>
      </c>
      <c r="H355">
        <v>5.597404677533635E-2</v>
      </c>
    </row>
    <row r="356" spans="2:8" x14ac:dyDescent="0.2">
      <c r="B356" t="s">
        <v>317</v>
      </c>
      <c r="C356" s="44" t="s">
        <v>219</v>
      </c>
      <c r="D356">
        <v>-0.69796589179994284</v>
      </c>
      <c r="E356">
        <v>0.74675273592522917</v>
      </c>
      <c r="G356">
        <v>-9.6662573431039234E-2</v>
      </c>
      <c r="H356">
        <v>4.7875729305752901E-2</v>
      </c>
    </row>
    <row r="357" spans="2:8" x14ac:dyDescent="0.2">
      <c r="B357" t="s">
        <v>317</v>
      </c>
      <c r="C357" s="44" t="s">
        <v>220</v>
      </c>
      <c r="D357">
        <v>-0.69744432725954475</v>
      </c>
      <c r="E357">
        <v>0.74489155125824846</v>
      </c>
      <c r="G357">
        <v>-9.7184137971437323E-2</v>
      </c>
      <c r="H357">
        <v>4.973691397273361E-2</v>
      </c>
    </row>
    <row r="358" spans="2:8" x14ac:dyDescent="0.2">
      <c r="B358" t="s">
        <v>317</v>
      </c>
      <c r="C358" s="44" t="s">
        <v>221</v>
      </c>
      <c r="D358">
        <v>-0.6854483428303888</v>
      </c>
      <c r="E358">
        <v>0.73196281032738475</v>
      </c>
      <c r="G358">
        <v>-0.10918012240059327</v>
      </c>
      <c r="H358">
        <v>6.2665654903597323E-2</v>
      </c>
    </row>
    <row r="359" spans="2:8" x14ac:dyDescent="0.2">
      <c r="B359" t="s">
        <v>317</v>
      </c>
      <c r="C359" s="44" t="s">
        <v>222</v>
      </c>
      <c r="D359">
        <v>-0.66232853376369694</v>
      </c>
      <c r="E359">
        <v>0.70828681002881611</v>
      </c>
      <c r="G359">
        <v>-0.13229993146728514</v>
      </c>
      <c r="H359">
        <v>8.6341655202165968E-2</v>
      </c>
    </row>
    <row r="360" spans="2:8" x14ac:dyDescent="0.2">
      <c r="B360" t="s">
        <v>317</v>
      </c>
      <c r="C360" s="44" t="s">
        <v>223</v>
      </c>
      <c r="D360">
        <v>-0.63084854287311387</v>
      </c>
      <c r="E360">
        <v>0.6765298056064033</v>
      </c>
      <c r="G360">
        <v>-0.1637799223578682</v>
      </c>
      <c r="H360">
        <v>0.11809865962457877</v>
      </c>
    </row>
    <row r="361" spans="2:8" x14ac:dyDescent="0.2">
      <c r="B361" t="s">
        <v>317</v>
      </c>
      <c r="C361" s="44" t="s">
        <v>224</v>
      </c>
      <c r="D361">
        <v>-0.59944429787014042</v>
      </c>
      <c r="E361">
        <v>0.64498272550108016</v>
      </c>
      <c r="G361">
        <v>-0.19518416736084165</v>
      </c>
      <c r="H361">
        <v>0.14964573972990192</v>
      </c>
    </row>
    <row r="362" spans="2:8" x14ac:dyDescent="0.2">
      <c r="B362" t="s">
        <v>317</v>
      </c>
      <c r="C362" s="44" t="s">
        <v>225</v>
      </c>
      <c r="D362">
        <v>-0.57538956813352327</v>
      </c>
      <c r="E362">
        <v>0.62084792154041857</v>
      </c>
      <c r="G362">
        <v>-0.21923889709745881</v>
      </c>
      <c r="H362">
        <v>0.1737805436905635</v>
      </c>
    </row>
    <row r="363" spans="2:8" x14ac:dyDescent="0.2">
      <c r="B363" t="s">
        <v>317</v>
      </c>
      <c r="C363" s="44" t="s">
        <v>226</v>
      </c>
      <c r="D363">
        <v>-0.55990927287432213</v>
      </c>
      <c r="E363">
        <v>0.60542173048665282</v>
      </c>
      <c r="G363">
        <v>-0.23471919235665994</v>
      </c>
      <c r="H363">
        <v>0.18920673474432925</v>
      </c>
    </row>
    <row r="364" spans="2:8" x14ac:dyDescent="0.2">
      <c r="B364" t="s">
        <v>317</v>
      </c>
      <c r="C364" s="44" t="s">
        <v>227</v>
      </c>
      <c r="D364">
        <v>-0.55273072689714176</v>
      </c>
      <c r="E364">
        <v>0.59850072052734549</v>
      </c>
      <c r="G364">
        <v>-0.24189773833384032</v>
      </c>
      <c r="H364">
        <v>0.19612774470363659</v>
      </c>
    </row>
    <row r="365" spans="2:8" x14ac:dyDescent="0.2">
      <c r="B365" t="s">
        <v>317</v>
      </c>
      <c r="C365" s="44" t="s">
        <v>228</v>
      </c>
      <c r="D365">
        <v>-0.55213558063735146</v>
      </c>
      <c r="E365">
        <v>0.59852885471417194</v>
      </c>
      <c r="G365">
        <v>-0.24249288459363061</v>
      </c>
      <c r="H365">
        <v>0.19609961051681013</v>
      </c>
    </row>
    <row r="366" spans="2:8" x14ac:dyDescent="0.2">
      <c r="B366" t="s">
        <v>317</v>
      </c>
      <c r="C366" s="44" t="s">
        <v>229</v>
      </c>
      <c r="D366">
        <v>-0.55289953201810049</v>
      </c>
      <c r="E366">
        <v>0.60058697868893784</v>
      </c>
      <c r="G366">
        <v>-0.24172893321288158</v>
      </c>
      <c r="H366">
        <v>0.19404148654204423</v>
      </c>
    </row>
    <row r="367" spans="2:8" x14ac:dyDescent="0.2">
      <c r="B367" t="s">
        <v>317</v>
      </c>
      <c r="C367" s="44" t="s">
        <v>230</v>
      </c>
      <c r="D367">
        <v>-0.55063364789446234</v>
      </c>
      <c r="E367">
        <v>0.60049391945558883</v>
      </c>
      <c r="G367">
        <v>-0.24399481733651973</v>
      </c>
      <c r="H367">
        <v>0.19413454577539324</v>
      </c>
    </row>
    <row r="368" spans="2:8" x14ac:dyDescent="0.2">
      <c r="B368" t="s">
        <v>317</v>
      </c>
      <c r="C368" s="44" t="s">
        <v>231</v>
      </c>
      <c r="D368">
        <v>-0.54455449937173117</v>
      </c>
      <c r="E368">
        <v>0.59748572563337576</v>
      </c>
      <c r="G368">
        <v>-0.2500739658592509</v>
      </c>
      <c r="H368">
        <v>0.19714273959760631</v>
      </c>
    </row>
    <row r="369" spans="2:8" x14ac:dyDescent="0.2">
      <c r="B369" t="s">
        <v>317</v>
      </c>
      <c r="C369" s="44" t="s">
        <v>232</v>
      </c>
      <c r="D369">
        <v>-0.53476163818790812</v>
      </c>
      <c r="E369">
        <v>0.59162082976416908</v>
      </c>
      <c r="G369">
        <v>-0.25986682704307396</v>
      </c>
      <c r="H369">
        <v>0.203007635466813</v>
      </c>
    </row>
    <row r="370" spans="2:8" x14ac:dyDescent="0.2">
      <c r="B370" t="s">
        <v>317</v>
      </c>
      <c r="C370" s="44" t="s">
        <v>233</v>
      </c>
      <c r="D370">
        <v>-0.52210774662065673</v>
      </c>
      <c r="E370">
        <v>0.58357012399536878</v>
      </c>
      <c r="G370">
        <v>-0.27252071861032534</v>
      </c>
      <c r="H370">
        <v>0.21105834123561329</v>
      </c>
    </row>
    <row r="371" spans="2:8" x14ac:dyDescent="0.2">
      <c r="B371" t="s">
        <v>317</v>
      </c>
      <c r="C371" s="44" t="s">
        <v>234</v>
      </c>
      <c r="D371">
        <v>-0.50868124699978656</v>
      </c>
      <c r="E371">
        <v>0.57495457032182196</v>
      </c>
      <c r="G371">
        <v>-0.28594721823119551</v>
      </c>
      <c r="H371">
        <v>0.21967389490916012</v>
      </c>
    </row>
    <row r="372" spans="2:8" x14ac:dyDescent="0.2">
      <c r="B372" t="s">
        <v>317</v>
      </c>
      <c r="C372" s="44" t="s">
        <v>235</v>
      </c>
      <c r="D372">
        <v>-0.4962048172263635</v>
      </c>
      <c r="E372">
        <v>0.56713110221585072</v>
      </c>
      <c r="G372">
        <v>-0.29842364800461857</v>
      </c>
      <c r="H372">
        <v>0.22749736301513135</v>
      </c>
    </row>
    <row r="373" spans="2:8" x14ac:dyDescent="0.2">
      <c r="B373" t="s">
        <v>317</v>
      </c>
      <c r="C373" s="44" t="s">
        <v>236</v>
      </c>
      <c r="D373">
        <v>-0.48509181342991459</v>
      </c>
      <c r="E373">
        <v>0.56040703156432847</v>
      </c>
      <c r="G373">
        <v>-0.30953665180106749</v>
      </c>
      <c r="H373">
        <v>0.2342214336666536</v>
      </c>
    </row>
    <row r="374" spans="2:8" x14ac:dyDescent="0.2">
      <c r="B374" t="s">
        <v>317</v>
      </c>
      <c r="C374" s="44" t="s">
        <v>237</v>
      </c>
      <c r="D374">
        <v>-0.47522104219026462</v>
      </c>
      <c r="E374">
        <v>0.55466549328351489</v>
      </c>
      <c r="G374">
        <v>-0.31940742304071745</v>
      </c>
      <c r="H374">
        <v>0.23996297194746719</v>
      </c>
    </row>
    <row r="375" spans="2:8" x14ac:dyDescent="0.2">
      <c r="B375" t="s">
        <v>317</v>
      </c>
      <c r="C375" s="44" t="s">
        <v>238</v>
      </c>
      <c r="D375">
        <v>-0.4658739996592301</v>
      </c>
      <c r="E375">
        <v>0.54916417767483461</v>
      </c>
      <c r="G375">
        <v>-0.32875446557175197</v>
      </c>
      <c r="H375">
        <v>0.24546428755614746</v>
      </c>
    </row>
    <row r="376" spans="2:8" x14ac:dyDescent="0.2">
      <c r="B376" t="s">
        <v>317</v>
      </c>
      <c r="C376" s="44" t="s">
        <v>239</v>
      </c>
      <c r="D376">
        <v>-0.45533017210396248</v>
      </c>
      <c r="E376">
        <v>0.54213279513643875</v>
      </c>
      <c r="G376">
        <v>-0.33929829312701959</v>
      </c>
      <c r="H376">
        <v>0.25249567009454332</v>
      </c>
    </row>
    <row r="377" spans="2:8" x14ac:dyDescent="0.2">
      <c r="B377" t="s">
        <v>317</v>
      </c>
      <c r="C377" s="44" t="s">
        <v>240</v>
      </c>
      <c r="D377">
        <v>-0.44221314853818339</v>
      </c>
      <c r="E377">
        <v>0.53213433797196097</v>
      </c>
      <c r="G377">
        <v>-0.35241531669279869</v>
      </c>
      <c r="H377">
        <v>0.2624941272590211</v>
      </c>
    </row>
    <row r="378" spans="2:8" x14ac:dyDescent="0.2">
      <c r="B378" t="s">
        <v>317</v>
      </c>
      <c r="C378" s="44" t="s">
        <v>241</v>
      </c>
      <c r="D378">
        <v>-0.42635412384093369</v>
      </c>
      <c r="E378">
        <v>0.51899134438757277</v>
      </c>
      <c r="G378">
        <v>-0.36827434139004839</v>
      </c>
      <c r="H378">
        <v>0.2756371208434093</v>
      </c>
    </row>
    <row r="379" spans="2:8" x14ac:dyDescent="0.2">
      <c r="B379" t="s">
        <v>317</v>
      </c>
      <c r="C379" s="44" t="s">
        <v>242</v>
      </c>
      <c r="D379">
        <v>-0.40791973896495493</v>
      </c>
      <c r="E379">
        <v>0.50282284363523211</v>
      </c>
      <c r="G379">
        <v>-0.38670872626602715</v>
      </c>
      <c r="H379">
        <v>0.29180562159574996</v>
      </c>
    </row>
    <row r="380" spans="2:8" x14ac:dyDescent="0.2">
      <c r="B380" t="s">
        <v>317</v>
      </c>
      <c r="C380" s="44" t="s">
        <v>243</v>
      </c>
      <c r="D380">
        <v>-0.3875137968429071</v>
      </c>
      <c r="E380">
        <v>0.48424995199333848</v>
      </c>
      <c r="G380">
        <v>-0.40711466838807497</v>
      </c>
      <c r="H380">
        <v>0.31037851323764359</v>
      </c>
    </row>
    <row r="381" spans="2:8" x14ac:dyDescent="0.2">
      <c r="B381" t="s">
        <v>317</v>
      </c>
      <c r="C381" s="44" t="s">
        <v>244</v>
      </c>
      <c r="D381">
        <v>-0.36670315526420177</v>
      </c>
      <c r="E381">
        <v>0.46510571994204619</v>
      </c>
      <c r="G381">
        <v>-0.4279253099667803</v>
      </c>
      <c r="H381">
        <v>0.32952274528893588</v>
      </c>
    </row>
    <row r="382" spans="2:8" x14ac:dyDescent="0.2">
      <c r="B382" t="s">
        <v>317</v>
      </c>
      <c r="C382" s="44" t="s">
        <v>245</v>
      </c>
      <c r="D382">
        <v>-0.34685340437403073</v>
      </c>
      <c r="E382">
        <v>0.44702193031728932</v>
      </c>
      <c r="G382">
        <v>-0.44777506085695135</v>
      </c>
      <c r="H382">
        <v>0.34760653491369276</v>
      </c>
    </row>
    <row r="383" spans="2:8" x14ac:dyDescent="0.2">
      <c r="B383" t="s">
        <v>317</v>
      </c>
      <c r="C383" s="44" t="s">
        <v>246</v>
      </c>
      <c r="D383">
        <v>-0.32823506519957119</v>
      </c>
      <c r="E383">
        <v>0.43034917837029002</v>
      </c>
      <c r="G383">
        <v>-0.46639340003141089</v>
      </c>
      <c r="H383">
        <v>0.36427928686069205</v>
      </c>
    </row>
    <row r="384" spans="2:8" x14ac:dyDescent="0.2">
      <c r="B384" t="s">
        <v>317</v>
      </c>
      <c r="C384" s="44" t="s">
        <v>247</v>
      </c>
      <c r="D384">
        <v>-0.31070963097490861</v>
      </c>
      <c r="E384">
        <v>0.41499656903591647</v>
      </c>
      <c r="G384">
        <v>-0.48391883425607346</v>
      </c>
      <c r="H384">
        <v>0.3796318961950656</v>
      </c>
    </row>
    <row r="385" spans="2:8" x14ac:dyDescent="0.2">
      <c r="B385" t="s">
        <v>317</v>
      </c>
      <c r="C385" s="44" t="s">
        <v>248</v>
      </c>
      <c r="D385">
        <v>-0.29368628377668732</v>
      </c>
      <c r="E385">
        <v>0.40020015093341982</v>
      </c>
      <c r="G385">
        <v>-0.5009421814542947</v>
      </c>
      <c r="H385">
        <v>0.39442831429756225</v>
      </c>
    </row>
    <row r="386" spans="2:8" x14ac:dyDescent="0.2">
      <c r="B386" t="s">
        <v>317</v>
      </c>
      <c r="C386" s="44" t="s">
        <v>249</v>
      </c>
      <c r="D386">
        <v>-0.27554189744184282</v>
      </c>
      <c r="E386">
        <v>0.38386284506012053</v>
      </c>
      <c r="G386">
        <v>-0.5190865677891392</v>
      </c>
      <c r="H386">
        <v>0.41076562017086155</v>
      </c>
    </row>
    <row r="387" spans="2:8" x14ac:dyDescent="0.2">
      <c r="B387" t="s">
        <v>317</v>
      </c>
      <c r="C387" s="44" t="s">
        <v>250</v>
      </c>
      <c r="D387">
        <v>-0.25540431217875492</v>
      </c>
      <c r="E387">
        <v>0.36336167953650622</v>
      </c>
      <c r="G387">
        <v>-0.53922415305222715</v>
      </c>
      <c r="H387">
        <v>0.43126678569447585</v>
      </c>
    </row>
    <row r="388" spans="2:8" x14ac:dyDescent="0.2">
      <c r="B388" t="s">
        <v>317</v>
      </c>
      <c r="C388" s="44" t="s">
        <v>251</v>
      </c>
      <c r="D388">
        <v>-0.23376046583634311</v>
      </c>
      <c r="E388">
        <v>0.33863605765248911</v>
      </c>
      <c r="G388">
        <v>-0.56086799939463894</v>
      </c>
      <c r="H388">
        <v>0.45599240757849296</v>
      </c>
    </row>
    <row r="389" spans="2:8" x14ac:dyDescent="0.2">
      <c r="B389" t="s">
        <v>317</v>
      </c>
      <c r="C389" s="44" t="s">
        <v>252</v>
      </c>
      <c r="D389">
        <v>-0.21073371600300031</v>
      </c>
      <c r="E389">
        <v>0.31197134104566421</v>
      </c>
      <c r="G389">
        <v>-0.58389474922798179</v>
      </c>
      <c r="H389">
        <v>0.48265712418531787</v>
      </c>
    </row>
    <row r="390" spans="2:8" x14ac:dyDescent="0.2">
      <c r="B390" t="s">
        <v>317</v>
      </c>
      <c r="C390" s="44" t="s">
        <v>253</v>
      </c>
      <c r="D390">
        <v>-0.1863651818748574</v>
      </c>
      <c r="E390">
        <v>0.28378954251842831</v>
      </c>
      <c r="G390">
        <v>-0.60826328335612467</v>
      </c>
      <c r="H390">
        <v>0.51083892271255382</v>
      </c>
    </row>
    <row r="391" spans="2:8" x14ac:dyDescent="0.2">
      <c r="B391" t="s">
        <v>317</v>
      </c>
      <c r="C391" s="44" t="s">
        <v>254</v>
      </c>
      <c r="D391">
        <v>-0.16238836219406749</v>
      </c>
      <c r="E391">
        <v>0.25487192679726978</v>
      </c>
      <c r="G391">
        <v>-0.63224010303691458</v>
      </c>
      <c r="H391">
        <v>0.5397565384337123</v>
      </c>
    </row>
    <row r="392" spans="2:8" x14ac:dyDescent="0.2">
      <c r="B392" t="s">
        <v>317</v>
      </c>
      <c r="C392" s="44" t="s">
        <v>255</v>
      </c>
      <c r="D392">
        <v>-0.14031601054460671</v>
      </c>
      <c r="E392">
        <v>0.22667497909251191</v>
      </c>
      <c r="G392">
        <v>-0.65431245468637533</v>
      </c>
      <c r="H392">
        <v>0.56795348613847019</v>
      </c>
    </row>
    <row r="393" spans="2:8" x14ac:dyDescent="0.2">
      <c r="B393" t="s">
        <v>317</v>
      </c>
      <c r="C393" s="44" t="s">
        <v>256</v>
      </c>
      <c r="D393">
        <v>-0.1204835730001749</v>
      </c>
      <c r="E393">
        <v>0.199633697215856</v>
      </c>
      <c r="G393">
        <v>-0.6741448922308072</v>
      </c>
      <c r="H393">
        <v>0.59499476801512607</v>
      </c>
    </row>
    <row r="394" spans="2:8" x14ac:dyDescent="0.2">
      <c r="B394" t="s">
        <v>317</v>
      </c>
      <c r="C394" s="44" t="s">
        <v>257</v>
      </c>
      <c r="D394">
        <v>-0.1028932137289897</v>
      </c>
      <c r="E394">
        <v>0.17393636380221761</v>
      </c>
      <c r="G394">
        <v>-0.69173525150199233</v>
      </c>
      <c r="H394">
        <v>0.62069210142876452</v>
      </c>
    </row>
    <row r="395" spans="2:8" x14ac:dyDescent="0.2">
      <c r="B395" t="s">
        <v>317</v>
      </c>
      <c r="C395" s="44" t="s">
        <v>258</v>
      </c>
      <c r="D395">
        <v>-8.7423739310875603E-2</v>
      </c>
      <c r="E395">
        <v>0.14996820079429729</v>
      </c>
      <c r="G395">
        <v>-0.70720472592010641</v>
      </c>
      <c r="H395">
        <v>0.64466026443668478</v>
      </c>
    </row>
    <row r="396" spans="2:8" x14ac:dyDescent="0.2">
      <c r="B396" t="s">
        <v>317</v>
      </c>
      <c r="C396" s="44" t="s">
        <v>259</v>
      </c>
      <c r="D396">
        <v>-7.3824106232611861E-2</v>
      </c>
      <c r="E396">
        <v>0.12842174202166939</v>
      </c>
      <c r="G396">
        <v>-0.72080435899837025</v>
      </c>
      <c r="H396">
        <v>0.66620672320931273</v>
      </c>
    </row>
    <row r="397" spans="2:8" x14ac:dyDescent="0.2">
      <c r="B397" t="s">
        <v>317</v>
      </c>
      <c r="C397" s="44" t="s">
        <v>260</v>
      </c>
      <c r="D397">
        <v>-6.1869240999586878E-2</v>
      </c>
      <c r="E397">
        <v>0.1097428061371223</v>
      </c>
      <c r="G397">
        <v>-0.73275922423139517</v>
      </c>
      <c r="H397">
        <v>0.68488565909385979</v>
      </c>
    </row>
    <row r="398" spans="2:8" x14ac:dyDescent="0.2">
      <c r="B398" t="s">
        <v>317</v>
      </c>
      <c r="C398" s="44" t="s">
        <v>261</v>
      </c>
      <c r="D398">
        <v>-5.1433621855190348E-2</v>
      </c>
      <c r="E398">
        <v>9.3810199720480367E-2</v>
      </c>
      <c r="G398">
        <v>-0.74319484337579178</v>
      </c>
      <c r="H398">
        <v>0.70081826551050175</v>
      </c>
    </row>
    <row r="399" spans="2:8" x14ac:dyDescent="0.2">
      <c r="B399" t="s">
        <v>317</v>
      </c>
      <c r="C399" s="44" t="s">
        <v>262</v>
      </c>
      <c r="D399">
        <v>-4.2389562874594527E-2</v>
      </c>
      <c r="E399">
        <v>8.0281984193391456E-2</v>
      </c>
      <c r="G399">
        <v>-0.75223890235638757</v>
      </c>
      <c r="H399">
        <v>0.71434648103759057</v>
      </c>
    </row>
    <row r="400" spans="2:8" x14ac:dyDescent="0.2">
      <c r="B400" t="s">
        <v>317</v>
      </c>
      <c r="C400" s="44" t="s">
        <v>263</v>
      </c>
      <c r="D400">
        <v>-3.4576915609710358E-2</v>
      </c>
      <c r="E400">
        <v>6.8591147482891648E-2</v>
      </c>
      <c r="G400">
        <v>-0.76005154962127175</v>
      </c>
      <c r="H400">
        <v>0.72603731774809044</v>
      </c>
    </row>
    <row r="401" spans="2:8" x14ac:dyDescent="0.2">
      <c r="B401" t="s">
        <v>317</v>
      </c>
      <c r="C401" s="44" t="s">
        <v>264</v>
      </c>
      <c r="D401">
        <v>-2.7893964154319131E-2</v>
      </c>
      <c r="E401">
        <v>5.8151200002060283E-2</v>
      </c>
      <c r="G401">
        <v>-0.76673450107666297</v>
      </c>
      <c r="H401">
        <v>0.73647726522892176</v>
      </c>
    </row>
    <row r="402" spans="2:8" x14ac:dyDescent="0.2">
      <c r="B402" t="s">
        <v>317</v>
      </c>
      <c r="C402" s="44" t="s">
        <v>265</v>
      </c>
      <c r="D402">
        <v>-2.2191380901418908E-2</v>
      </c>
      <c r="E402">
        <v>4.8492517247717339E-2</v>
      </c>
      <c r="G402">
        <v>-0.77243708432956315</v>
      </c>
      <c r="H402">
        <v>0.74613594798326477</v>
      </c>
    </row>
    <row r="403" spans="2:8" x14ac:dyDescent="0.2">
      <c r="B403" t="s">
        <v>317</v>
      </c>
      <c r="C403" s="44" t="s">
        <v>266</v>
      </c>
      <c r="D403">
        <v>-1.728304738431163E-2</v>
      </c>
      <c r="E403">
        <v>3.9374876547729247E-2</v>
      </c>
      <c r="G403">
        <v>-0.77734541784667044</v>
      </c>
      <c r="H403">
        <v>0.75525358868325287</v>
      </c>
    </row>
    <row r="404" spans="2:8" x14ac:dyDescent="0.2">
      <c r="B404" t="s">
        <v>317</v>
      </c>
      <c r="C404" s="44" t="s">
        <v>267</v>
      </c>
      <c r="D404">
        <v>-1.3145157752605659E-2</v>
      </c>
      <c r="E404">
        <v>3.0995217209881191E-2</v>
      </c>
      <c r="G404">
        <v>-0.78148330747837647</v>
      </c>
      <c r="H404">
        <v>0.76363324802110089</v>
      </c>
    </row>
    <row r="405" spans="2:8" x14ac:dyDescent="0.2">
      <c r="B405" t="s">
        <v>317</v>
      </c>
      <c r="C405" s="44" t="s">
        <v>268</v>
      </c>
      <c r="D405">
        <v>-9.7625628287790825E-3</v>
      </c>
      <c r="E405">
        <v>2.358726940165445E-2</v>
      </c>
      <c r="G405">
        <v>-0.784865902402203</v>
      </c>
      <c r="H405">
        <v>0.77104119582932762</v>
      </c>
    </row>
    <row r="406" spans="2:8" x14ac:dyDescent="0.2">
      <c r="B406" t="s">
        <v>317</v>
      </c>
      <c r="C406" s="44" t="s">
        <v>269</v>
      </c>
      <c r="D406">
        <v>-7.0595167252222053E-3</v>
      </c>
      <c r="E406">
        <v>1.735013659905163E-2</v>
      </c>
      <c r="G406">
        <v>-0.78756894850575987</v>
      </c>
      <c r="H406">
        <v>0.77727832863193047</v>
      </c>
    </row>
    <row r="407" spans="2:8" x14ac:dyDescent="0.2">
      <c r="B407" t="s">
        <v>317</v>
      </c>
      <c r="C407" s="44" t="s">
        <v>270</v>
      </c>
      <c r="D407">
        <v>-4.9624377225427714E-3</v>
      </c>
      <c r="E407">
        <v>1.2392027212943701E-2</v>
      </c>
      <c r="G407">
        <v>-0.78966602750843928</v>
      </c>
      <c r="H407">
        <v>0.78223643801803833</v>
      </c>
    </row>
    <row r="408" spans="2:8" x14ac:dyDescent="0.2">
      <c r="B408" t="s">
        <v>317</v>
      </c>
      <c r="C408" s="44" t="s">
        <v>271</v>
      </c>
      <c r="D408">
        <v>-3.3739382509569032E-3</v>
      </c>
      <c r="E408">
        <v>8.5852553185029098E-3</v>
      </c>
      <c r="G408">
        <v>-0.79125452698002519</v>
      </c>
      <c r="H408">
        <v>0.78604320991247911</v>
      </c>
    </row>
    <row r="409" spans="2:8" x14ac:dyDescent="0.2">
      <c r="B409" t="s">
        <v>317</v>
      </c>
      <c r="C409" s="44" t="s">
        <v>272</v>
      </c>
      <c r="D409">
        <v>-2.2096157499852461E-3</v>
      </c>
      <c r="E409">
        <v>5.7545232901182854E-3</v>
      </c>
      <c r="G409">
        <v>-0.79241884948099683</v>
      </c>
      <c r="H409">
        <v>0.7888739419408638</v>
      </c>
    </row>
    <row r="410" spans="2:8" x14ac:dyDescent="0.2">
      <c r="B410" t="s">
        <v>317</v>
      </c>
      <c r="C410" s="44" t="s">
        <v>273</v>
      </c>
      <c r="D410">
        <v>-1.3937243320181179E-3</v>
      </c>
      <c r="E410">
        <v>3.7245335021788518E-3</v>
      </c>
      <c r="G410">
        <v>-0.79323474089896395</v>
      </c>
      <c r="H410">
        <v>0.79090393172880324</v>
      </c>
    </row>
    <row r="411" spans="2:8" x14ac:dyDescent="0.2">
      <c r="B411" t="s">
        <v>317</v>
      </c>
      <c r="C411" s="44" t="s">
        <v>274</v>
      </c>
      <c r="D411">
        <v>-8.4618977301100006E-4</v>
      </c>
      <c r="E411">
        <v>2.3308091701607341E-3</v>
      </c>
      <c r="G411">
        <v>-0.79378227545797109</v>
      </c>
      <c r="H411">
        <v>0.79229765606082136</v>
      </c>
    </row>
    <row r="412" spans="2:8" x14ac:dyDescent="0.2">
      <c r="B412" t="s">
        <v>317</v>
      </c>
      <c r="C412" s="44" t="s">
        <v>275</v>
      </c>
      <c r="D412">
        <v>-4.9559452178905123E-4</v>
      </c>
      <c r="E412">
        <v>1.426186855279409E-3</v>
      </c>
      <c r="G412">
        <v>-0.79413287070919303</v>
      </c>
      <c r="H412">
        <v>0.79320227837570267</v>
      </c>
    </row>
    <row r="413" spans="2:8" x14ac:dyDescent="0.2">
      <c r="B413" t="s">
        <v>317</v>
      </c>
      <c r="C413" s="44" t="s">
        <v>276</v>
      </c>
      <c r="D413">
        <v>-5.9081792335550652E-4</v>
      </c>
      <c r="E413">
        <v>1.8958113584594269E-3</v>
      </c>
      <c r="G413">
        <v>-0.7940376473076266</v>
      </c>
      <c r="H413">
        <v>0.79273265387252267</v>
      </c>
    </row>
    <row r="415" spans="2:8" x14ac:dyDescent="0.2">
      <c r="C415" s="44" t="s">
        <v>277</v>
      </c>
      <c r="D415">
        <v>-0.79462846523098207</v>
      </c>
      <c r="E415">
        <v>0.77771116227541426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2026-04-21T11:06:38Z</cp:lastPrinted>
  <dcterms:created xsi:type="dcterms:W3CDTF">2005-11-10T15:53:02Z</dcterms:created>
  <dcterms:modified xsi:type="dcterms:W3CDTF">2026-04-21T11:32:57Z</dcterms:modified>
</cp:coreProperties>
</file>