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A4EC2F9-5CA4-4C03-B398-2DD2C95B78A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<sst xmlns="http://schemas.openxmlformats.org/spreadsheetml/2006/main" count="1793" uniqueCount="563">
  <si>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</si>
  <si>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</si>
  <si>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</si>
  <si>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</si>
  <si>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</si>
  <si>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</si>
  <si>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</si>
  <si>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</si>
  <si>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</si>
  <si>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</si>
  <si>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</si>
  <si>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</si>
  <si>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</si>
  <si>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</si>
  <si>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</si>
  <si>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</si>
  <si>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</si>
  <si>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</si>
  <si>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</si>
  <si>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</si>
  <si>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</si>
  <si>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</si>
  <si>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</si>
  <si>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</si>
  <si>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</si>
  <si>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</si>
  <si>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</si>
  <si>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</si>
  <si>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</si>
  <si>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</si>
  <si>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</si>
  <si>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</si>
  <si>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</si>
  <si>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</si>
  <si>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</si>
  <si>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</si>
  <si>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</si>
  <si>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</si>
  <si>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</si>
  <si>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</si>
  <si>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</si>
  <si>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</si>
  <si>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</si>
  <si>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</si>
  <si>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</si>
  <si>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</si>
  <si>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</si>
  <si>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</si>
  <si>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</si>
  <si>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</si>
  <si>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</si>
  <si>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</si>
  <si>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</si>
  <si>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</si>
  <si>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</si>
  <si>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</si>
  <si>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</si>
  <si>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</si>
  <si>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</si>
  <si>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</si>
  <si>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</si>
  <si>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</si>
  <si>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</si>
  <si>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</si>
  <si>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</si>
  <si>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</si>
  <si>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</si>
  <si>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</si>
  <si>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</si>
  <si>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</si>
  <si>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</si>
  <si>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</si>
  <si>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</si>
  <si>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</si>
  <si>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</si>
  <si>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</si>
  <si>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</si>
  <si>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</si>
  <si>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</si>
  <si>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</si>
  <si>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</si>
  <si>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</si>
  <si>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</si>
  <si>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</si>
  <si>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</si>
  <si>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</si>
  <si>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</si>
  <si>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</si>
  <si>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</si>
  <si>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</si>
  <si>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</si>
  <si>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</si>
  <si>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</si>
  <si>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</si>
  <si>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</si>
  <si>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</si>
  <si>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</si>
  <si>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</si>
  <si>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</si>
  <si>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</si>
  <si>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</si>
  <si>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</si>
  <si>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</si>
  <si>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</si>
  <si>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</si>
  <si>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</si>
  <si>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</si>
  <si>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</si>
  <si>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</si>
  <si>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</si>
  <si>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</si>
  <si>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</si>
  <si>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</si>
  <si>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</si>
  <si>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</si>
  <si>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</si>
  <si>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</si>
  <si>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</si>
  <si>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</si>
  <si>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</si>
  <si>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</si>
  <si>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</si>
  <si>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</si>
  <si>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</si>
  <si>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</si>
  <si>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</si>
  <si>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</si>
  <si>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</si>
  <si>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</si>
  <si>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</si>
  <si>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</si>
  <si>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</si>
  <si>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</si>
  <si>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</si>
  <si>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</si>
  <si>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</si>
  <si>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</si>
  <si>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</si>
  <si>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</si>
  <si>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</si>
  <si>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</si>
  <si>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</si>
  <si>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</si>
  <si>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</si>
  <si>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</si>
  <si>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</si>
  <si>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</si>
  <si>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</si>
  <si>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</si>
  <si>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</si>
  <si>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</si>
  <si>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</si>
  <si>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</si>
  <si>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</si>
  <si>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</si>
  <si>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</si>
  <si>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</si>
  <si>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</si>
  <si>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</si>
  <si>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</si>
  <si>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</si>
  <si>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</si>
  <si>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</si>
  <si>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</si>
  <si>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</si>
  <si>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</si>
  <si>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</si>
  <si>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</si>
  <si>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</si>
  <si>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</si>
  <si>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</si>
  <si>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</si>
  <si>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</si>
  <si>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</si>
  <si>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</si>
  <si>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</si>
  <si>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</si>
  <si>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</si>
  <si>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</si>
  <si>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</si>
  <si>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</si>
  <si>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</si>
  <si>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</si>
  <si>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</si>
  <si>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</si>
  <si>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</si>
  <si>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</si>
  <si>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</si>
  <si>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</si>
  <si>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</si>
  <si>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</si>
  <si>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</si>
  <si>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</si>
  <si>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</si>
  <si>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</si>
  <si>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</si>
  <si>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</si>
  <si>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</si>
  <si>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</si>
  <si>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</si>
  <si>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</si>
  <si>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</si>
  <si>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</si>
  <si>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</si>
  <si>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</si>
  <si>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</si>
  <si>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</si>
  <si>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</si>
  <si>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</si>
  <si>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</si>
  <si>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</si>
  <si>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</si>
  <si>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</si>
  <si>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</si>
  <si>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</si>
  <si>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</si>
  <si>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</si>
  <si>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</si>
  <si>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</si>
  <si>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</si>
  <si>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</si>
  <si>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</si>
  <si>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</si>
  <si>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</si>
  <si>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</si>
  <si>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</si>
  <si>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</si>
  <si>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</si>
  <si>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</si>
  <si>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</si>
  <si>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</si>
  <si>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</si>
  <si>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</si>
  <si>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</si>
  <si>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</si>
  <si>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</si>
  <si>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</si>
  <si>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</si>
  <si>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</si>
  <si>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</si>
  <si>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</si>
  <si>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</si>
  <si>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</si>
  <si>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</si>
  <si>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</si>
  <si>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</si>
  <si>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</si>
  <si>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</si>
  <si>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</si>
  <si>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</si>
  <si>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</si>
  <si>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</si>
  <si>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</si>
  <si>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</si>
  <si>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</si>
  <si>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</si>
  <si>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</si>
  <si>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</si>
  <si>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</si>
  <si>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</si>
  <si>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</si>
  <si>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</si>
  <si>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</si>
  <si>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</si>
  <si>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</si>
  <si>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</si>
  <si>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</si>
  <si>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</si>
  <si>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</si>
  <si>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</si>
  <si>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</si>
  <si>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</si>
  <si>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</si>
  <si>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</si>
  <si>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</si>
  <si>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</si>
  <si>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</si>
  <si>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</si>
  <si>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</si>
  <si>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</si>
  <si>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</si>
  <si>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</si>
  <si>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</si>
  <si>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</si>
  <si>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</si>
  <si>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</si>
  <si>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</si>
  <si>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</si>
  <si>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</si>
  <si>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</si>
  <si>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</si>
  <si>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</si>
  <si>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</si>
  <si>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</si>
  <si>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</si>
  <si>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</si>
  <si>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</si>
  <si>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</si>
  <si>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</si>
  <si>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</si>
  <si>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</si>
  <si>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</si>
  <si>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</si>
  <si>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</si>
  <si>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</si>
  <si>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ST. KITTS und NEVIS</t>
  </si>
  <si>
    <t>Basseterre</t>
  </si>
  <si>
    <t>Ostkarib. Dollar (XCD)</t>
  </si>
  <si>
    <t>Englisch</t>
  </si>
  <si>
    <t>52 (2025)</t>
  </si>
  <si>
    <t>1,1 (2025)</t>
  </si>
  <si>
    <t>Wechselkurs, Jahresdurchschnitt, XCD je EUR</t>
  </si>
  <si>
    <t>3,05 (2025)</t>
  </si>
  <si>
    <t>Quellen: US Census Bureau; IMF - WEO; Eurostat - (Werte 2025: Prognosen)</t>
  </si>
  <si>
    <t>2010</t>
  </si>
  <si>
    <t>2015</t>
  </si>
  <si>
    <t>2020</t>
  </si>
  <si>
    <t>2024</t>
  </si>
  <si>
    <t>2025</t>
  </si>
  <si>
    <t>.</t>
  </si>
  <si>
    <t>XCD je USD</t>
  </si>
  <si>
    <t>XCD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</si>
  <si>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</si>
  <si>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</si>
  <si>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</si>
  <si>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</si>
  <si>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</si>
  <si>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</si>
  <si>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</si>
  <si>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</si>
  <si>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UNDP</t>
  </si>
  <si>
    <t>Quellen: Food and Agriculture Organization of the United Nations; Weltbank</t>
  </si>
  <si>
    <t>Quellen: -</t>
  </si>
  <si>
    <t>Quellen: U.S. Energy Information Administration; EDGAR</t>
  </si>
  <si>
    <t>Quellen: Weltbank; WIPO Statistics Database; ITU</t>
  </si>
  <si>
    <t>Quellen: UNCTAD; IMF; IMF - IMTS; BACI</t>
  </si>
  <si>
    <t>Quellen: Weltbank; UNWTO; IMF - WEO</t>
  </si>
  <si>
    <t>Österreichs Wirtschaft in ST. KITTS/NEVIS</t>
  </si>
  <si>
    <t>Wareneinfuhr aus St. Kitts und Nevis</t>
  </si>
  <si>
    <t>Warenausfuhr nach St. Kitts und Nevis</t>
  </si>
  <si>
    <t>Quelle: Statistik Austria</t>
  </si>
  <si>
    <t>2026</t>
  </si>
  <si>
    <t>2027</t>
  </si>
  <si>
    <t>2028</t>
  </si>
  <si>
    <t>2029</t>
  </si>
  <si>
    <t>2030</t>
  </si>
  <si>
    <t>https://wko.at/aussenwirtschaft/kn</t>
  </si>
  <si>
    <t>Land_DE</t>
  </si>
  <si>
    <t>St. Kitts und Nevis</t>
  </si>
  <si>
    <t>Amtssprache</t>
  </si>
  <si>
    <t>Waehrung</t>
  </si>
  <si>
    <t>Ostkarib. Dollar</t>
  </si>
  <si>
    <t>ISO_Code</t>
  </si>
  <si>
    <t>XCD</t>
  </si>
  <si>
    <t>Isocode_3</t>
  </si>
  <si>
    <t>KNA</t>
  </si>
  <si>
    <t>Land_Name</t>
  </si>
  <si>
    <t>ST. KITTS und NEVIS</t>
  </si>
  <si>
    <t>Land_Dativ</t>
  </si>
  <si>
    <t>in ST. KITTS/NEVIS</t>
  </si>
  <si>
    <t>AH_aus</t>
  </si>
  <si>
    <t>aus St. Kitts und Nevis</t>
  </si>
  <si>
    <t>AH_nach</t>
  </si>
  <si>
    <t>nach St. Kitts und Nevis</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</si>
  <si>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</si>
  <si>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</si>
  <si>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</si>
  <si>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</si>
  <si>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</si>
  <si>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</si>
  <si>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</si>
  <si>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</si>
  <si>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</si>
  <si>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</si>
  <si>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</si>
  <si>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</si>
  <si>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</si>
  <si>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</si>
  <si>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</si>
  <si>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</si>
  <si>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</si>
  <si>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</si>
  <si>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</si>
  <si>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</si>
  <si>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</si>
  <si>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</si>
  <si>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</si>
  <si>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</si>
  <si>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</si>
  <si>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</si>
  <si>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</si>
  <si>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</si>
  <si>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</si>
  <si>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</si>
  <si>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</si>
  <si>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</si>
  <si>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</si>
  <si>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</si>
  <si>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</si>
  <si>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</si>
  <si>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</si>
  <si>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</si>
  <si>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</si>
  <si>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</si>
  <si>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</si>
  <si>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</si>
  <si>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</si>
  <si>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</si>
  <si>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</si>
  <si>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</si>
  <si>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</si>
  <si>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</si>
  <si>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</si>
  <si>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</si>
  <si>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</si>
  <si>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</si>
  <si>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</si>
  <si>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</si>
  <si>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</si>
  <si>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</si>
  <si>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</si>
  <si>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</si>
  <si>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</si>
  <si>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</si>
  <si>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</si>
  <si>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</si>
  <si>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</si>
  <si>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</si>
  <si>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</si>
  <si>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</si>
  <si>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</si>
  <si>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</si>
  <si>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</si>
  <si>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</si>
  <si>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Erwerbstaetigenquote, 15+ Jahre</t>
  </si>
  <si>
    <t>Selbststaendigenquote, 15+ Jahre</t>
  </si>
  <si>
    <t>Jugendarbeitslosigkeit</t>
  </si>
  <si>
    <t>Arbeitsproduktivitaet</t>
  </si>
  <si>
    <t>Zeit</t>
  </si>
  <si>
    <t>Wert</t>
  </si>
  <si>
    <t>Erwerbspersonen Landwirtschaft</t>
  </si>
  <si>
    <t/>
  </si>
  <si>
    <t>-</t>
  </si>
  <si>
    <t xml:space="preserve">Erwerbstätige nach Sektoren </t>
  </si>
  <si>
    <t>keine Daten verfügbar</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</si>
  <si>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</si>
  <si>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</si>
  <si>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</si>
  <si>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</si>
  <si>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</si>
  <si>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</si>
  <si>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</si>
  <si>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</si>
  <si>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</si>
  <si>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</si>
  <si>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</si>
  <si>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</si>
  <si>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</si>
  <si>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</si>
  <si>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</si>
  <si>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</si>
  <si>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</si>
  <si>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</si>
  <si>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</si>
  <si>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</si>
  <si>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</si>
  <si>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</si>
  <si>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</si>
  <si>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</si>
  <si>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</si>
  <si>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Luftfahrzeuge, Teile davon</t>
  </si>
  <si>
    <t>Fotograf. Apparate, Prüfinstrumente</t>
  </si>
  <si>
    <t>Elektr. Maschinen</t>
  </si>
  <si>
    <t>Getränke</t>
  </si>
  <si>
    <t>Eisen und Stahl</t>
  </si>
  <si>
    <t>AH_IMP</t>
  </si>
  <si>
    <t>Top 5  Importgüter 2024</t>
  </si>
  <si>
    <t>Maschinen, mech.Geräte</t>
  </si>
  <si>
    <t>Mineral. Brennstoffe</t>
  </si>
  <si>
    <t>Wasserfahrzeuge</t>
  </si>
  <si>
    <t>Zugmaschin.,Kraftwagen</t>
  </si>
  <si>
    <t>Insgesamt - Welt</t>
  </si>
  <si>
    <t>Top 5  Exportländer 2025</t>
  </si>
  <si>
    <t>Grenada</t>
  </si>
  <si>
    <t>Trinidad und Tobago</t>
  </si>
  <si>
    <t>Belize</t>
  </si>
  <si>
    <t>Barbados</t>
  </si>
  <si>
    <t>Top 5  Importländer 2025</t>
  </si>
  <si>
    <t>China</t>
  </si>
  <si>
    <t>Vereinigtes Königreich</t>
  </si>
  <si>
    <t>Dominikanische Republik</t>
  </si>
  <si>
    <t>Internationale Ankuenfte</t>
  </si>
  <si>
    <t>Weltbank; UNWTO; IMF - WEO</t>
  </si>
  <si>
    <t>UNWTO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</si>
  <si>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</si>
  <si>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</si>
  <si>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</si>
  <si>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</si>
  <si>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</si>
  <si>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</si>
  <si>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</si>
  <si>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</si>
  <si>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</si>
  <si>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</si>
  <si>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</si>
  <si>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</si>
  <si>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</si>
  <si>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</si>
  <si>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</si>
  <si>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</si>
  <si>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</si>
  <si>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</si>
  <si>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</si>
  <si>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</si>
  <si>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</si>
  <si>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</si>
  <si>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</si>
  <si>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</si>
  <si>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</si>
  <si>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</si>
  <si>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</si>
  <si>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</si>
  <si>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</si>
  <si>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</si>
  <si>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</si>
  <si>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</si>
  <si>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</si>
  <si>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</si>
  <si>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</si>
  <si>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</si>
  <si>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</si>
  <si>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</si>
  <si>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</si>
  <si>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</si>
  <si>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</si>
  <si>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</si>
  <si>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</si>
  <si>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</si>
  <si>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</si>
  <si>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</si>
  <si>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</si>
  <si>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</si>
  <si>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</si>
  <si>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</si>
  <si>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</si>
  <si>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</si>
  <si>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</si>
  <si>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</si>
  <si>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</si>
  <si>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</si>
  <si>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</si>
  <si>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</si>
  <si>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Spielzeug, Sportgeräte</t>
  </si>
  <si>
    <t>Top 5  Importgüter 2025</t>
  </si>
  <si>
    <t>Kunststoffe und Waren daraus</t>
  </si>
  <si>
    <t>Lederwaren, Reiseartikel</t>
  </si>
  <si>
    <t>St. Kittis und Nevis</t>
  </si>
  <si>
    <t>wko.at/aussenwirtschaft/kn</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</si>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</sst>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c:v>
                </c:pt>
                <c:pt idx="1">
                  <c:v>0</c:v>
                </c:pt>
                <c:pt idx="2">
                  <c:v>0</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Barbados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6.250810197311904E-2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Belize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7.3499443021125127E-2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Trinidad und Tobago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8.3818598055285423E-2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Grenada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0.17599877132471339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0.32657378638751011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Dominikanische Republik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2.9657438275793289E-2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4.5123609147256133E-2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4.740991659618092E-2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Trinidad und Tobago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0.17412249129749879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0.5130349467826778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135.64631825501391</c:v>
                </c:pt>
                <c:pt idx="2">
                  <c:v>23.407992973210369</c:v>
                </c:pt>
                <c:pt idx="3">
                  <c:v>5.3213292343727128</c:v>
                </c:pt>
                <c:pt idx="4">
                  <c:v>125.0109793588055</c:v>
                </c:pt>
                <c:pt idx="5">
                  <c:v>175.01097935880551</c:v>
                </c:pt>
                <c:pt idx="6">
                  <c:v>4.7723612941004241</c:v>
                </c:pt>
                <c:pt idx="7">
                  <c:v>0</c:v>
                </c:pt>
                <c:pt idx="8">
                  <c:v>384.17508417508418</c:v>
                </c:pt>
                <c:pt idx="9">
                  <c:v>1080.7934416630069</c:v>
                </c:pt>
                <c:pt idx="10">
                  <c:v>888.66930171277988</c:v>
                </c:pt>
                <c:pt idx="11">
                  <c:v>478.84643536817453</c:v>
                </c:pt>
                <c:pt idx="12">
                  <c:v>1.149172888303323</c:v>
                </c:pt>
                <c:pt idx="13">
                  <c:v>132.1695212999561</c:v>
                </c:pt>
                <c:pt idx="14">
                  <c:v>250.63680281071589</c:v>
                </c:pt>
                <c:pt idx="15">
                  <c:v>9.0469916556873073</c:v>
                </c:pt>
                <c:pt idx="16">
                  <c:v>0.71731810862245649</c:v>
                </c:pt>
                <c:pt idx="17">
                  <c:v>51.3760796369492</c:v>
                </c:pt>
                <c:pt idx="18">
                  <c:v>0</c:v>
                </c:pt>
                <c:pt idx="19">
                  <c:v>12.157809983896939</c:v>
                </c:pt>
                <c:pt idx="20">
                  <c:v>21.731810862245641</c:v>
                </c:pt>
                <c:pt idx="21">
                  <c:v>85.778070560679254</c:v>
                </c:pt>
                <c:pt idx="22">
                  <c:v>72.566242131459518</c:v>
                </c:pt>
                <c:pt idx="23">
                  <c:v>10.635338896208459</c:v>
                </c:pt>
                <c:pt idx="24">
                  <c:v>10.75977162933685</c:v>
                </c:pt>
                <c:pt idx="25">
                  <c:v>20.53872053872054</c:v>
                </c:pt>
                <c:pt idx="26">
                  <c:v>341.8240374762114</c:v>
                </c:pt>
                <c:pt idx="27">
                  <c:v>511.50636802810709</c:v>
                </c:pt>
                <c:pt idx="28">
                  <c:v>246.22310057092659</c:v>
                </c:pt>
                <c:pt idx="29">
                  <c:v>141.904552774118</c:v>
                </c:pt>
                <c:pt idx="30">
                  <c:v>160.34255599472991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301.99676200755528</c:v>
                </c:pt>
                <c:pt idx="2">
                  <c:v>0</c:v>
                </c:pt>
                <c:pt idx="3">
                  <c:v>0</c:v>
                </c:pt>
                <c:pt idx="4">
                  <c:v>40323.016729627627</c:v>
                </c:pt>
                <c:pt idx="5">
                  <c:v>0</c:v>
                </c:pt>
                <c:pt idx="6">
                  <c:v>12096.087425796009</c:v>
                </c:pt>
                <c:pt idx="7">
                  <c:v>446.84295736643281</c:v>
                </c:pt>
                <c:pt idx="8">
                  <c:v>124.5817593092283</c:v>
                </c:pt>
                <c:pt idx="9">
                  <c:v>1332.595790609822</c:v>
                </c:pt>
                <c:pt idx="10">
                  <c:v>4810.010793308149</c:v>
                </c:pt>
                <c:pt idx="11">
                  <c:v>3109.8758769562869</c:v>
                </c:pt>
                <c:pt idx="12">
                  <c:v>9838.909875876956</c:v>
                </c:pt>
                <c:pt idx="13">
                  <c:v>14190.205072854829</c:v>
                </c:pt>
                <c:pt idx="14">
                  <c:v>2985.8337830545061</c:v>
                </c:pt>
                <c:pt idx="15">
                  <c:v>6537.5067458175936</c:v>
                </c:pt>
                <c:pt idx="16">
                  <c:v>3074.7976254722071</c:v>
                </c:pt>
                <c:pt idx="17">
                  <c:v>2080.2482460874262</c:v>
                </c:pt>
                <c:pt idx="18">
                  <c:v>7885.321100917432</c:v>
                </c:pt>
                <c:pt idx="19">
                  <c:v>1789.9082568807339</c:v>
                </c:pt>
                <c:pt idx="20">
                  <c:v>2718.2676740420939</c:v>
                </c:pt>
                <c:pt idx="21">
                  <c:v>5355.2617377226125</c:v>
                </c:pt>
                <c:pt idx="22">
                  <c:v>2149.1635186184571</c:v>
                </c:pt>
                <c:pt idx="23">
                  <c:v>2807.366432811657</c:v>
                </c:pt>
                <c:pt idx="24">
                  <c:v>5489.0717754991902</c:v>
                </c:pt>
                <c:pt idx="25">
                  <c:v>6427.7388019427963</c:v>
                </c:pt>
                <c:pt idx="26">
                  <c:v>1080.221262817053</c:v>
                </c:pt>
                <c:pt idx="27">
                  <c:v>30914.301133297358</c:v>
                </c:pt>
                <c:pt idx="28">
                  <c:v>3458.364813815434</c:v>
                </c:pt>
                <c:pt idx="29">
                  <c:v>36077.037236913107</c:v>
                </c:pt>
                <c:pt idx="30">
                  <c:v>11481.5434430653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0.10884922891804109</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Spielzeug, Sportgeräte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0.13661381978162471</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0.1475842878831321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0.25189069014302973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0.26005038706857247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Lederwaren, Reiseartikel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8.2169268693508633E-3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3.6154478225143803E-2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8.0525883319638461E-2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0.37628960102255088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0.49055053410024652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-9.9559999999999996E-3</c:v>
                </c:pt>
                <c:pt idx="1">
                  <c:v>-7.3400000000000002E-3</c:v>
                </c:pt>
                <c:pt idx="2">
                  <c:v>-3.1979999999999999E-3</c:v>
                </c:pt>
                <c:pt idx="3">
                  <c:v>-7.27E-4</c:v>
                </c:pt>
                <c:pt idx="4">
                  <c:v>1.477292</c:v>
                </c:pt>
                <c:pt idx="5">
                  <c:v>-2.3910000000000001E-2</c:v>
                </c:pt>
                <c:pt idx="6">
                  <c:v>0.447629</c:v>
                </c:pt>
                <c:pt idx="7">
                  <c:v>1.6559999999999998E-2</c:v>
                </c:pt>
                <c:pt idx="8">
                  <c:v>-4.7869000000000002E-2</c:v>
                </c:pt>
                <c:pt idx="9">
                  <c:v>-9.8271999999999998E-2</c:v>
                </c:pt>
                <c:pt idx="10">
                  <c:v>5.6848999999999997E-2</c:v>
                </c:pt>
                <c:pt idx="11">
                  <c:v>4.9832000000000001E-2</c:v>
                </c:pt>
                <c:pt idx="12">
                  <c:v>0.36447299999999999</c:v>
                </c:pt>
                <c:pt idx="13">
                  <c:v>0.50783199999999995</c:v>
                </c:pt>
                <c:pt idx="14">
                  <c:v>7.6412999999999995E-2</c:v>
                </c:pt>
                <c:pt idx="15">
                  <c:v>0.24104400000000001</c:v>
                </c:pt>
                <c:pt idx="16">
                  <c:v>0.113854</c:v>
                </c:pt>
                <c:pt idx="17">
                  <c:v>7.0074999999999998E-2</c:v>
                </c:pt>
                <c:pt idx="18">
                  <c:v>0.29222999999999999</c:v>
                </c:pt>
                <c:pt idx="19">
                  <c:v>6.4672999999999994E-2</c:v>
                </c:pt>
                <c:pt idx="20">
                  <c:v>9.7769999999999996E-2</c:v>
                </c:pt>
                <c:pt idx="21">
                  <c:v>0.186747</c:v>
                </c:pt>
                <c:pt idx="22">
                  <c:v>6.9734000000000004E-2</c:v>
                </c:pt>
                <c:pt idx="23">
                  <c:v>0.102588</c:v>
                </c:pt>
                <c:pt idx="24">
                  <c:v>0.201955</c:v>
                </c:pt>
                <c:pt idx="25">
                  <c:v>0.235406</c:v>
                </c:pt>
                <c:pt idx="26">
                  <c:v>-6.6670000000000002E-3</c:v>
                </c:pt>
                <c:pt idx="27">
                  <c:v>1.0758019999999999</c:v>
                </c:pt>
                <c:pt idx="28">
                  <c:v>9.4528000000000001E-2</c:v>
                </c:pt>
                <c:pt idx="29">
                  <c:v>1.317628</c:v>
                </c:pt>
                <c:pt idx="30">
                  <c:v>0.40360000000000001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0.69571700000000003</c:v>
                </c:pt>
                <c:pt idx="1">
                  <c:v>-1.036214</c:v>
                </c:pt>
                <c:pt idx="2">
                  <c:v>-0.330822</c:v>
                </c:pt>
                <c:pt idx="3">
                  <c:v>-1.1770670000000001</c:v>
                </c:pt>
                <c:pt idx="4">
                  <c:v>1.206</c:v>
                </c:pt>
                <c:pt idx="5">
                  <c:v>2.6671830000000001</c:v>
                </c:pt>
                <c:pt idx="6">
                  <c:v>3.5569570000000001</c:v>
                </c:pt>
                <c:pt idx="7">
                  <c:v>1.1274690000000001</c:v>
                </c:pt>
                <c:pt idx="8">
                  <c:v>1.309914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-0.59026962406336059</c:v>
                </c:pt>
                <c:pt idx="1">
                  <c:v>-0.59240441474713401</c:v>
                </c:pt>
                <c:pt idx="2">
                  <c:v>-0.60521315884977478</c:v>
                </c:pt>
                <c:pt idx="3">
                  <c:v>-0.61695450761052884</c:v>
                </c:pt>
                <c:pt idx="4">
                  <c:v>-0.62335887966184922</c:v>
                </c:pt>
                <c:pt idx="5">
                  <c:v>-0.62762846102939607</c:v>
                </c:pt>
                <c:pt idx="6">
                  <c:v>-0.63189804239694303</c:v>
                </c:pt>
                <c:pt idx="7">
                  <c:v>-0.63616762376448988</c:v>
                </c:pt>
                <c:pt idx="8">
                  <c:v>-0.63510022842260316</c:v>
                </c:pt>
                <c:pt idx="9">
                  <c:v>-0.63510022842260316</c:v>
                </c:pt>
                <c:pt idx="10">
                  <c:v>-0.63616762376448988</c:v>
                </c:pt>
                <c:pt idx="11">
                  <c:v>-0.63936980979015012</c:v>
                </c:pt>
                <c:pt idx="12">
                  <c:v>-0.64470678649958368</c:v>
                </c:pt>
                <c:pt idx="13">
                  <c:v>-0.50167581068676226</c:v>
                </c:pt>
                <c:pt idx="14">
                  <c:v>-0.4632495783788399</c:v>
                </c:pt>
                <c:pt idx="15">
                  <c:v>-0.61375232158486859</c:v>
                </c:pt>
                <c:pt idx="16">
                  <c:v>-0.66391990265354484</c:v>
                </c:pt>
                <c:pt idx="17">
                  <c:v>-0.65217855389279078</c:v>
                </c:pt>
                <c:pt idx="18">
                  <c:v>-0.62656106568750924</c:v>
                </c:pt>
                <c:pt idx="19">
                  <c:v>-0.61055013555920845</c:v>
                </c:pt>
                <c:pt idx="20">
                  <c:v>-0.61268492624298188</c:v>
                </c:pt>
                <c:pt idx="21">
                  <c:v>-0.62869585637128278</c:v>
                </c:pt>
                <c:pt idx="22">
                  <c:v>-0.65004376320901736</c:v>
                </c:pt>
                <c:pt idx="23">
                  <c:v>-0.69060478620071297</c:v>
                </c:pt>
                <c:pt idx="24">
                  <c:v>-0.7311658091924087</c:v>
                </c:pt>
                <c:pt idx="25">
                  <c:v>-0.7471767393207096</c:v>
                </c:pt>
                <c:pt idx="26">
                  <c:v>-0.73757018124372908</c:v>
                </c:pt>
                <c:pt idx="27">
                  <c:v>-0.7151548790641078</c:v>
                </c:pt>
                <c:pt idx="28">
                  <c:v>-0.70341353030335374</c:v>
                </c:pt>
                <c:pt idx="29">
                  <c:v>-0.71195269303844766</c:v>
                </c:pt>
                <c:pt idx="30">
                  <c:v>-0.70875050701278741</c:v>
                </c:pt>
                <c:pt idx="31">
                  <c:v>-0.70554832098712716</c:v>
                </c:pt>
                <c:pt idx="32">
                  <c:v>-0.74504194863693618</c:v>
                </c:pt>
                <c:pt idx="33">
                  <c:v>-0.80801827380825308</c:v>
                </c:pt>
                <c:pt idx="34">
                  <c:v>-0.82829878530410095</c:v>
                </c:pt>
                <c:pt idx="35">
                  <c:v>-0.8090856691501398</c:v>
                </c:pt>
                <c:pt idx="36">
                  <c:v>-0.79841171573127256</c:v>
                </c:pt>
                <c:pt idx="37">
                  <c:v>-0.8005465064150461</c:v>
                </c:pt>
                <c:pt idx="38">
                  <c:v>-0.79734432038938585</c:v>
                </c:pt>
                <c:pt idx="39">
                  <c:v>-0.7706594368422176</c:v>
                </c:pt>
                <c:pt idx="40">
                  <c:v>-0.7386375765856158</c:v>
                </c:pt>
                <c:pt idx="41">
                  <c:v>-0.71622227440599451</c:v>
                </c:pt>
                <c:pt idx="42">
                  <c:v>-0.69914394893580678</c:v>
                </c:pt>
                <c:pt idx="43">
                  <c:v>-0.69273957688448651</c:v>
                </c:pt>
                <c:pt idx="44">
                  <c:v>-0.67886343743995903</c:v>
                </c:pt>
                <c:pt idx="45">
                  <c:v>-0.66925687936297851</c:v>
                </c:pt>
                <c:pt idx="46">
                  <c:v>-0.66071771662788459</c:v>
                </c:pt>
                <c:pt idx="47">
                  <c:v>-0.67459385607241207</c:v>
                </c:pt>
                <c:pt idx="48">
                  <c:v>-0.69914394893580678</c:v>
                </c:pt>
                <c:pt idx="49">
                  <c:v>-0.68846999551693955</c:v>
                </c:pt>
                <c:pt idx="50">
                  <c:v>-0.66605469333731826</c:v>
                </c:pt>
                <c:pt idx="51">
                  <c:v>-0.64043720513203684</c:v>
                </c:pt>
                <c:pt idx="52">
                  <c:v>-0.61908929829430215</c:v>
                </c:pt>
                <c:pt idx="53">
                  <c:v>-0.61268492624298188</c:v>
                </c:pt>
                <c:pt idx="54">
                  <c:v>-0.61055013555920845</c:v>
                </c:pt>
                <c:pt idx="55">
                  <c:v>-0.59987618214034111</c:v>
                </c:pt>
                <c:pt idx="56">
                  <c:v>-0.60094357748222793</c:v>
                </c:pt>
                <c:pt idx="57">
                  <c:v>-0.61695450761052884</c:v>
                </c:pt>
                <c:pt idx="58">
                  <c:v>-0.62656106568750924</c:v>
                </c:pt>
                <c:pt idx="59">
                  <c:v>-0.62015669363618897</c:v>
                </c:pt>
                <c:pt idx="60">
                  <c:v>-0.60628055419166149</c:v>
                </c:pt>
                <c:pt idx="61">
                  <c:v>-0.5913370194052473</c:v>
                </c:pt>
                <c:pt idx="62">
                  <c:v>-0.55504557778109864</c:v>
                </c:pt>
                <c:pt idx="63">
                  <c:v>-0.52836069423393039</c:v>
                </c:pt>
                <c:pt idx="64">
                  <c:v>-0.52729329889204357</c:v>
                </c:pt>
                <c:pt idx="65">
                  <c:v>-0.51234976410562938</c:v>
                </c:pt>
                <c:pt idx="66">
                  <c:v>-0.48673227590034801</c:v>
                </c:pt>
                <c:pt idx="67">
                  <c:v>-0.46111478769506647</c:v>
                </c:pt>
                <c:pt idx="68">
                  <c:v>-0.42375595072903111</c:v>
                </c:pt>
                <c:pt idx="69">
                  <c:v>-0.38853190444676899</c:v>
                </c:pt>
                <c:pt idx="70">
                  <c:v>-0.36825139295092107</c:v>
                </c:pt>
                <c:pt idx="71">
                  <c:v>-0.33622953269431932</c:v>
                </c:pt>
                <c:pt idx="72">
                  <c:v>-0.28072497491620951</c:v>
                </c:pt>
                <c:pt idx="73">
                  <c:v>-0.23162478918941989</c:v>
                </c:pt>
                <c:pt idx="74">
                  <c:v>-0.20067032427470491</c:v>
                </c:pt>
                <c:pt idx="75">
                  <c:v>-0.18145720812074381</c:v>
                </c:pt>
                <c:pt idx="76">
                  <c:v>-0.1590419059411225</c:v>
                </c:pt>
                <c:pt idx="77">
                  <c:v>-0.13342441773584099</c:v>
                </c:pt>
                <c:pt idx="78">
                  <c:v>-0.1163460922656533</c:v>
                </c:pt>
                <c:pt idx="79">
                  <c:v>-0.1035373481630126</c:v>
                </c:pt>
                <c:pt idx="80">
                  <c:v>-9.3930790086032057E-2</c:v>
                </c:pt>
                <c:pt idx="81">
                  <c:v>-8.112204598339133E-2</c:v>
                </c:pt>
                <c:pt idx="82">
                  <c:v>-6.938069722263733E-2</c:v>
                </c:pt>
                <c:pt idx="83">
                  <c:v>-6.0841534487543487E-2</c:v>
                </c:pt>
                <c:pt idx="84">
                  <c:v>-5.2302371752449672E-2</c:v>
                </c:pt>
                <c:pt idx="85">
                  <c:v>-4.4830604359242583E-2</c:v>
                </c:pt>
                <c:pt idx="86">
                  <c:v>-3.6291441624148747E-2</c:v>
                </c:pt>
                <c:pt idx="87">
                  <c:v>-3.2021860256601843E-2</c:v>
                </c:pt>
                <c:pt idx="88">
                  <c:v>-2.8819674230941662E-2</c:v>
                </c:pt>
                <c:pt idx="89">
                  <c:v>-2.3482697521508011E-2</c:v>
                </c:pt>
                <c:pt idx="90">
                  <c:v>-1.814572081207437E-2</c:v>
                </c:pt>
                <c:pt idx="91">
                  <c:v>-1.494353478641419E-2</c:v>
                </c:pt>
                <c:pt idx="92">
                  <c:v>-1.1741348760754011E-2</c:v>
                </c:pt>
                <c:pt idx="93">
                  <c:v>-8.5391627350938238E-3</c:v>
                </c:pt>
                <c:pt idx="94">
                  <c:v>-6.4043720513203674E-3</c:v>
                </c:pt>
                <c:pt idx="95">
                  <c:v>-4.2695813675469119E-3</c:v>
                </c:pt>
                <c:pt idx="96">
                  <c:v>-4.2695813675469119E-3</c:v>
                </c:pt>
                <c:pt idx="97">
                  <c:v>-3.2021860256601841E-3</c:v>
                </c:pt>
                <c:pt idx="98">
                  <c:v>-2.134790683773456E-3</c:v>
                </c:pt>
                <c:pt idx="99">
                  <c:v>-2.134790683773456E-3</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-0.30847725380526436</c:v>
                </c:pt>
                <c:pt idx="1">
                  <c:v>-0.30634246312149094</c:v>
                </c:pt>
                <c:pt idx="2">
                  <c:v>-0.29353371901885017</c:v>
                </c:pt>
                <c:pt idx="3">
                  <c:v>-0.28179237025809611</c:v>
                </c:pt>
                <c:pt idx="4">
                  <c:v>-0.27538799820677573</c:v>
                </c:pt>
                <c:pt idx="5">
                  <c:v>-0.27111841683922888</c:v>
                </c:pt>
                <c:pt idx="6">
                  <c:v>-0.26684883547168192</c:v>
                </c:pt>
                <c:pt idx="7">
                  <c:v>-0.26257925410413507</c:v>
                </c:pt>
                <c:pt idx="8">
                  <c:v>-0.26364664944602179</c:v>
                </c:pt>
                <c:pt idx="9">
                  <c:v>-0.26364664944602179</c:v>
                </c:pt>
                <c:pt idx="10">
                  <c:v>-0.26257925410413507</c:v>
                </c:pt>
                <c:pt idx="11">
                  <c:v>-0.25937706807847483</c:v>
                </c:pt>
                <c:pt idx="12">
                  <c:v>-0.25404009136904127</c:v>
                </c:pt>
                <c:pt idx="13">
                  <c:v>-0.39707106718186269</c:v>
                </c:pt>
                <c:pt idx="14">
                  <c:v>-0.43549729948978505</c:v>
                </c:pt>
                <c:pt idx="15">
                  <c:v>-0.28499455628375636</c:v>
                </c:pt>
                <c:pt idx="16">
                  <c:v>-0.23482697521508011</c:v>
                </c:pt>
                <c:pt idx="17">
                  <c:v>-0.24656832397583417</c:v>
                </c:pt>
                <c:pt idx="18">
                  <c:v>-0.2721858121811157</c:v>
                </c:pt>
                <c:pt idx="19">
                  <c:v>-0.2881967423094165</c:v>
                </c:pt>
                <c:pt idx="20">
                  <c:v>-0.28606195162564307</c:v>
                </c:pt>
                <c:pt idx="21">
                  <c:v>-0.27005102149734217</c:v>
                </c:pt>
                <c:pt idx="22">
                  <c:v>-0.24870311465960759</c:v>
                </c:pt>
                <c:pt idx="23">
                  <c:v>-0.20814209166791198</c:v>
                </c:pt>
                <c:pt idx="24">
                  <c:v>-0.16758106867621625</c:v>
                </c:pt>
                <c:pt idx="25">
                  <c:v>-0.15157013854791535</c:v>
                </c:pt>
                <c:pt idx="26">
                  <c:v>-0.16117669662489587</c:v>
                </c:pt>
                <c:pt idx="27">
                  <c:v>-0.18359199880451715</c:v>
                </c:pt>
                <c:pt idx="28">
                  <c:v>-0.19533334756527121</c:v>
                </c:pt>
                <c:pt idx="29">
                  <c:v>-0.18679418483017729</c:v>
                </c:pt>
                <c:pt idx="30">
                  <c:v>-0.18999637085583754</c:v>
                </c:pt>
                <c:pt idx="31">
                  <c:v>-0.19319855688149778</c:v>
                </c:pt>
                <c:pt idx="32">
                  <c:v>-0.15370492923168877</c:v>
                </c:pt>
                <c:pt idx="33">
                  <c:v>-9.0728604060371865E-2</c:v>
                </c:pt>
                <c:pt idx="34">
                  <c:v>-7.0448092564524001E-2</c:v>
                </c:pt>
                <c:pt idx="35">
                  <c:v>-8.9661208718485153E-2</c:v>
                </c:pt>
                <c:pt idx="36">
                  <c:v>-0.10033516213735238</c:v>
                </c:pt>
                <c:pt idx="37">
                  <c:v>-9.820037145357885E-2</c:v>
                </c:pt>
                <c:pt idx="38">
                  <c:v>-0.1014025574792391</c:v>
                </c:pt>
                <c:pt idx="39">
                  <c:v>-0.12808744102640734</c:v>
                </c:pt>
                <c:pt idx="40">
                  <c:v>-0.16010930128300915</c:v>
                </c:pt>
                <c:pt idx="41">
                  <c:v>-0.18252460346263044</c:v>
                </c:pt>
                <c:pt idx="42">
                  <c:v>-0.19960292893281817</c:v>
                </c:pt>
                <c:pt idx="43">
                  <c:v>-0.20600730098413844</c:v>
                </c:pt>
                <c:pt idx="44">
                  <c:v>-0.21988344042866592</c:v>
                </c:pt>
                <c:pt idx="45">
                  <c:v>-0.22948999850564644</c:v>
                </c:pt>
                <c:pt idx="46">
                  <c:v>-0.23802916124074036</c:v>
                </c:pt>
                <c:pt idx="47">
                  <c:v>-0.22415302179621288</c:v>
                </c:pt>
                <c:pt idx="48">
                  <c:v>-0.19960292893281817</c:v>
                </c:pt>
                <c:pt idx="49">
                  <c:v>-0.2102768823516854</c:v>
                </c:pt>
                <c:pt idx="50">
                  <c:v>-0.23269218453130669</c:v>
                </c:pt>
                <c:pt idx="51">
                  <c:v>-0.25830967273658811</c:v>
                </c:pt>
                <c:pt idx="52">
                  <c:v>-0.2796575795743228</c:v>
                </c:pt>
                <c:pt idx="53">
                  <c:v>-0.28606195162564307</c:v>
                </c:pt>
                <c:pt idx="54">
                  <c:v>-0.2881967423094165</c:v>
                </c:pt>
                <c:pt idx="55">
                  <c:v>-0.29887069572828384</c:v>
                </c:pt>
                <c:pt idx="56">
                  <c:v>-0.29780330038639702</c:v>
                </c:pt>
                <c:pt idx="57">
                  <c:v>-0.28179237025809611</c:v>
                </c:pt>
                <c:pt idx="58">
                  <c:v>-0.2721858121811157</c:v>
                </c:pt>
                <c:pt idx="59">
                  <c:v>-0.27859018423243598</c:v>
                </c:pt>
                <c:pt idx="60">
                  <c:v>-0.29246632367696346</c:v>
                </c:pt>
                <c:pt idx="61">
                  <c:v>-0.30740985846337765</c:v>
                </c:pt>
                <c:pt idx="62">
                  <c:v>-0.34370130008752631</c:v>
                </c:pt>
                <c:pt idx="63">
                  <c:v>-0.37038618363469455</c:v>
                </c:pt>
                <c:pt idx="64">
                  <c:v>-0.37145357897658138</c:v>
                </c:pt>
                <c:pt idx="65">
                  <c:v>-0.38639711376299557</c:v>
                </c:pt>
                <c:pt idx="66">
                  <c:v>-0.41201460196827694</c:v>
                </c:pt>
                <c:pt idx="67">
                  <c:v>-0.43763209017355847</c:v>
                </c:pt>
                <c:pt idx="68">
                  <c:v>-0.47499092713959384</c:v>
                </c:pt>
                <c:pt idx="69">
                  <c:v>-0.51021497342185596</c:v>
                </c:pt>
                <c:pt idx="70">
                  <c:v>-0.53049548491770393</c:v>
                </c:pt>
                <c:pt idx="71">
                  <c:v>-0.56251734517430563</c:v>
                </c:pt>
                <c:pt idx="72">
                  <c:v>-0.61802190295241544</c:v>
                </c:pt>
                <c:pt idx="73">
                  <c:v>-0.66712208867920508</c:v>
                </c:pt>
                <c:pt idx="74">
                  <c:v>-0.69807655359392007</c:v>
                </c:pt>
                <c:pt idx="75">
                  <c:v>-0.71728966974788111</c:v>
                </c:pt>
                <c:pt idx="76">
                  <c:v>-0.7397049719275024</c:v>
                </c:pt>
                <c:pt idx="77">
                  <c:v>-0.76532246013278393</c:v>
                </c:pt>
                <c:pt idx="78">
                  <c:v>-0.78240078560297166</c:v>
                </c:pt>
                <c:pt idx="79">
                  <c:v>-0.79520952970561232</c:v>
                </c:pt>
                <c:pt idx="80">
                  <c:v>-0.80481608778259295</c:v>
                </c:pt>
                <c:pt idx="81">
                  <c:v>-0.8176248318852336</c:v>
                </c:pt>
                <c:pt idx="82">
                  <c:v>-0.82936618064598766</c:v>
                </c:pt>
                <c:pt idx="83">
                  <c:v>-0.83790534338108147</c:v>
                </c:pt>
                <c:pt idx="84">
                  <c:v>-0.84644450611617528</c:v>
                </c:pt>
                <c:pt idx="85">
                  <c:v>-0.85391627350938237</c:v>
                </c:pt>
                <c:pt idx="86">
                  <c:v>-0.86245543624447618</c:v>
                </c:pt>
                <c:pt idx="87">
                  <c:v>-0.86672501761202314</c:v>
                </c:pt>
                <c:pt idx="88">
                  <c:v>-0.86992720363768328</c:v>
                </c:pt>
                <c:pt idx="89">
                  <c:v>-0.87526418034711695</c:v>
                </c:pt>
                <c:pt idx="90">
                  <c:v>-0.88060115705655062</c:v>
                </c:pt>
                <c:pt idx="91">
                  <c:v>-0.88380334308221076</c:v>
                </c:pt>
                <c:pt idx="92">
                  <c:v>-0.88700552910787089</c:v>
                </c:pt>
                <c:pt idx="93">
                  <c:v>-0.89020771513353114</c:v>
                </c:pt>
                <c:pt idx="94">
                  <c:v>-0.89234250581730457</c:v>
                </c:pt>
                <c:pt idx="95">
                  <c:v>-0.89447729650107799</c:v>
                </c:pt>
                <c:pt idx="96">
                  <c:v>-0.89447729650107799</c:v>
                </c:pt>
                <c:pt idx="97">
                  <c:v>-0.89554469184296481</c:v>
                </c:pt>
                <c:pt idx="98">
                  <c:v>-0.89661208718485153</c:v>
                </c:pt>
                <c:pt idx="99">
                  <c:v>-0.89661208718485153</c:v>
                </c:pt>
                <c:pt idx="100">
                  <c:v>-0.89874687786862495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0.56998911256751272</c:v>
                </c:pt>
                <c:pt idx="1">
                  <c:v>0.57319129859317286</c:v>
                </c:pt>
                <c:pt idx="2">
                  <c:v>0.58600004269581374</c:v>
                </c:pt>
                <c:pt idx="3">
                  <c:v>0.5988087867984544</c:v>
                </c:pt>
                <c:pt idx="4">
                  <c:v>0.60948274021732174</c:v>
                </c:pt>
                <c:pt idx="5">
                  <c:v>0.61908929829430215</c:v>
                </c:pt>
                <c:pt idx="6">
                  <c:v>0.62869585637128278</c:v>
                </c:pt>
                <c:pt idx="7">
                  <c:v>0.63723501910637659</c:v>
                </c:pt>
                <c:pt idx="8">
                  <c:v>0.64150460047392355</c:v>
                </c:pt>
                <c:pt idx="9">
                  <c:v>0.6457741818414704</c:v>
                </c:pt>
                <c:pt idx="10">
                  <c:v>0.65004376320901736</c:v>
                </c:pt>
                <c:pt idx="11">
                  <c:v>0.65431334457656432</c:v>
                </c:pt>
                <c:pt idx="12">
                  <c:v>0.65858292594411116</c:v>
                </c:pt>
                <c:pt idx="13">
                  <c:v>0.53476506628525067</c:v>
                </c:pt>
                <c:pt idx="14">
                  <c:v>0.50274320602864886</c:v>
                </c:pt>
                <c:pt idx="15">
                  <c:v>0.64790897252524393</c:v>
                </c:pt>
                <c:pt idx="16">
                  <c:v>0.71835706508976793</c:v>
                </c:pt>
                <c:pt idx="17">
                  <c:v>0.7311658091924087</c:v>
                </c:pt>
                <c:pt idx="18">
                  <c:v>0.70127873961958032</c:v>
                </c:pt>
                <c:pt idx="19">
                  <c:v>0.65965032128599788</c:v>
                </c:pt>
                <c:pt idx="20">
                  <c:v>0.65324594923467749</c:v>
                </c:pt>
                <c:pt idx="21">
                  <c:v>0.67886343743995903</c:v>
                </c:pt>
                <c:pt idx="22">
                  <c:v>0.70234613496146703</c:v>
                </c:pt>
                <c:pt idx="23">
                  <c:v>0.7386375765856158</c:v>
                </c:pt>
                <c:pt idx="24">
                  <c:v>0.78560297162863191</c:v>
                </c:pt>
                <c:pt idx="25">
                  <c:v>0.80481608778259284</c:v>
                </c:pt>
                <c:pt idx="26">
                  <c:v>0.79627692504749914</c:v>
                </c:pt>
                <c:pt idx="27">
                  <c:v>0.78560297162863191</c:v>
                </c:pt>
                <c:pt idx="28">
                  <c:v>0.78773776231240522</c:v>
                </c:pt>
                <c:pt idx="29">
                  <c:v>0.78880515765429193</c:v>
                </c:pt>
                <c:pt idx="30">
                  <c:v>0.79307473902183889</c:v>
                </c:pt>
                <c:pt idx="31">
                  <c:v>0.79627692504749914</c:v>
                </c:pt>
                <c:pt idx="32">
                  <c:v>0.79307473902183889</c:v>
                </c:pt>
                <c:pt idx="33">
                  <c:v>0.79734432038938585</c:v>
                </c:pt>
                <c:pt idx="34">
                  <c:v>0.81975962256900703</c:v>
                </c:pt>
                <c:pt idx="35">
                  <c:v>0.86032064556070287</c:v>
                </c:pt>
                <c:pt idx="36">
                  <c:v>0.89020771513353114</c:v>
                </c:pt>
                <c:pt idx="37">
                  <c:v>0.89874687786862495</c:v>
                </c:pt>
                <c:pt idx="38">
                  <c:v>0.89127511047541796</c:v>
                </c:pt>
                <c:pt idx="39">
                  <c:v>0.86779241295390985</c:v>
                </c:pt>
                <c:pt idx="40">
                  <c:v>0.84324232009051514</c:v>
                </c:pt>
                <c:pt idx="41">
                  <c:v>0.83897273872296818</c:v>
                </c:pt>
                <c:pt idx="42">
                  <c:v>0.8485792967999487</c:v>
                </c:pt>
                <c:pt idx="43">
                  <c:v>0.84004013406485489</c:v>
                </c:pt>
                <c:pt idx="44">
                  <c:v>0.80588348312447966</c:v>
                </c:pt>
                <c:pt idx="45">
                  <c:v>0.73970497192750251</c:v>
                </c:pt>
                <c:pt idx="46">
                  <c:v>0.68846999551693955</c:v>
                </c:pt>
                <c:pt idx="47">
                  <c:v>0.70127873961958032</c:v>
                </c:pt>
                <c:pt idx="48">
                  <c:v>0.71622227440599451</c:v>
                </c:pt>
                <c:pt idx="49">
                  <c:v>0.69380697222637322</c:v>
                </c:pt>
                <c:pt idx="50">
                  <c:v>0.66818948402109168</c:v>
                </c:pt>
                <c:pt idx="51">
                  <c:v>0.67779604209807232</c:v>
                </c:pt>
                <c:pt idx="52">
                  <c:v>0.70554832098712716</c:v>
                </c:pt>
                <c:pt idx="53">
                  <c:v>0.70341353030335374</c:v>
                </c:pt>
                <c:pt idx="54">
                  <c:v>0.65644813526033774</c:v>
                </c:pt>
                <c:pt idx="55">
                  <c:v>0.6073479495335482</c:v>
                </c:pt>
                <c:pt idx="56">
                  <c:v>0.5988087867984544</c:v>
                </c:pt>
                <c:pt idx="57">
                  <c:v>0.62869585637128278</c:v>
                </c:pt>
                <c:pt idx="58">
                  <c:v>0.67993083278184574</c:v>
                </c:pt>
                <c:pt idx="59">
                  <c:v>0.67566125141429878</c:v>
                </c:pt>
                <c:pt idx="60">
                  <c:v>0.62869585637128278</c:v>
                </c:pt>
                <c:pt idx="61">
                  <c:v>0.59560660077279415</c:v>
                </c:pt>
                <c:pt idx="62">
                  <c:v>0.59026962406336059</c:v>
                </c:pt>
                <c:pt idx="63">
                  <c:v>0.61375232158486859</c:v>
                </c:pt>
                <c:pt idx="64">
                  <c:v>0.64363939115769697</c:v>
                </c:pt>
                <c:pt idx="65">
                  <c:v>0.65324594923467749</c:v>
                </c:pt>
                <c:pt idx="66">
                  <c:v>0.6222914843199624</c:v>
                </c:pt>
                <c:pt idx="67">
                  <c:v>0.55824776380675867</c:v>
                </c:pt>
                <c:pt idx="68">
                  <c:v>0.50167581068676226</c:v>
                </c:pt>
                <c:pt idx="69">
                  <c:v>0.44830604359242571</c:v>
                </c:pt>
                <c:pt idx="70">
                  <c:v>0.3853297184211088</c:v>
                </c:pt>
                <c:pt idx="71">
                  <c:v>0.34263390474563971</c:v>
                </c:pt>
                <c:pt idx="72">
                  <c:v>0.31808381188224488</c:v>
                </c:pt>
                <c:pt idx="73">
                  <c:v>0.28285976559998288</c:v>
                </c:pt>
                <c:pt idx="74">
                  <c:v>0.2294899985056465</c:v>
                </c:pt>
                <c:pt idx="75">
                  <c:v>0.1825246034626305</c:v>
                </c:pt>
                <c:pt idx="76">
                  <c:v>0.16651367333432959</c:v>
                </c:pt>
                <c:pt idx="77">
                  <c:v>0.1633114873086694</c:v>
                </c:pt>
                <c:pt idx="78">
                  <c:v>0.15690711525734899</c:v>
                </c:pt>
                <c:pt idx="79">
                  <c:v>0.1473005571803685</c:v>
                </c:pt>
                <c:pt idx="80">
                  <c:v>0.13769399910338789</c:v>
                </c:pt>
                <c:pt idx="81">
                  <c:v>0.12808744102640729</c:v>
                </c:pt>
                <c:pt idx="82">
                  <c:v>0.11314390623999319</c:v>
                </c:pt>
                <c:pt idx="83">
                  <c:v>9.3930790086032057E-2</c:v>
                </c:pt>
                <c:pt idx="84">
                  <c:v>8.112204598339133E-2</c:v>
                </c:pt>
                <c:pt idx="85">
                  <c:v>7.6852464615844412E-2</c:v>
                </c:pt>
                <c:pt idx="86">
                  <c:v>7.0448092564524056E-2</c:v>
                </c:pt>
                <c:pt idx="87">
                  <c:v>6.4043720513203672E-2</c:v>
                </c:pt>
                <c:pt idx="88">
                  <c:v>5.9774139145656782E-2</c:v>
                </c:pt>
                <c:pt idx="89">
                  <c:v>5.1234976410562939E-2</c:v>
                </c:pt>
                <c:pt idx="90">
                  <c:v>4.376320901735585E-2</c:v>
                </c:pt>
                <c:pt idx="91">
                  <c:v>3.8426232307922213E-2</c:v>
                </c:pt>
                <c:pt idx="92">
                  <c:v>3.3089255598488569E-2</c:v>
                </c:pt>
                <c:pt idx="93">
                  <c:v>2.561748820528147E-2</c:v>
                </c:pt>
                <c:pt idx="94">
                  <c:v>2.0280511495847829E-2</c:v>
                </c:pt>
                <c:pt idx="95">
                  <c:v>1.494353478641419E-2</c:v>
                </c:pt>
                <c:pt idx="96">
                  <c:v>1.0673953418867279E-2</c:v>
                </c:pt>
                <c:pt idx="97">
                  <c:v>7.4717673932070969E-3</c:v>
                </c:pt>
                <c:pt idx="98">
                  <c:v>5.3369767094336397E-3</c:v>
                </c:pt>
                <c:pt idx="99">
                  <c:v>4.2695813675469119E-3</c:v>
                </c:pt>
                <c:pt idx="100">
                  <c:v>4.2695813675469119E-3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0.32875776530111223</c:v>
                </c:pt>
                <c:pt idx="1">
                  <c:v>0.32555557927545209</c:v>
                </c:pt>
                <c:pt idx="2">
                  <c:v>0.31274683517281121</c:v>
                </c:pt>
                <c:pt idx="3">
                  <c:v>0.29993809107017055</c:v>
                </c:pt>
                <c:pt idx="4">
                  <c:v>0.28926413765130321</c:v>
                </c:pt>
                <c:pt idx="5">
                  <c:v>0.2796575795743228</c:v>
                </c:pt>
                <c:pt idx="6">
                  <c:v>0.27005102149734217</c:v>
                </c:pt>
                <c:pt idx="7">
                  <c:v>0.26151185876224836</c:v>
                </c:pt>
                <c:pt idx="8">
                  <c:v>0.2572422773947014</c:v>
                </c:pt>
                <c:pt idx="9">
                  <c:v>0.25297269602715455</c:v>
                </c:pt>
                <c:pt idx="10">
                  <c:v>0.24870311465960759</c:v>
                </c:pt>
                <c:pt idx="11">
                  <c:v>0.24443353329206063</c:v>
                </c:pt>
                <c:pt idx="12">
                  <c:v>0.24016395192451379</c:v>
                </c:pt>
                <c:pt idx="13">
                  <c:v>0.36398181158337428</c:v>
                </c:pt>
                <c:pt idx="14">
                  <c:v>0.39600367183997609</c:v>
                </c:pt>
                <c:pt idx="15">
                  <c:v>0.25083790534338102</c:v>
                </c:pt>
                <c:pt idx="16">
                  <c:v>0.18038981277885702</c:v>
                </c:pt>
                <c:pt idx="17">
                  <c:v>0.16758106867621625</c:v>
                </c:pt>
                <c:pt idx="18">
                  <c:v>0.19746813824904463</c:v>
                </c:pt>
                <c:pt idx="19">
                  <c:v>0.23909655658262707</c:v>
                </c:pt>
                <c:pt idx="20">
                  <c:v>0.24550092863394746</c:v>
                </c:pt>
                <c:pt idx="21">
                  <c:v>0.21988344042866592</c:v>
                </c:pt>
                <c:pt idx="22">
                  <c:v>0.19640074290715792</c:v>
                </c:pt>
                <c:pt idx="23">
                  <c:v>0.16010930128300915</c:v>
                </c:pt>
                <c:pt idx="24">
                  <c:v>0.11314390623999304</c:v>
                </c:pt>
                <c:pt idx="25">
                  <c:v>9.3930790086032112E-2</c:v>
                </c:pt>
                <c:pt idx="26">
                  <c:v>0.10246995282112581</c:v>
                </c:pt>
                <c:pt idx="27">
                  <c:v>0.11314390623999304</c:v>
                </c:pt>
                <c:pt idx="28">
                  <c:v>0.11100911555621973</c:v>
                </c:pt>
                <c:pt idx="29">
                  <c:v>0.10994172021433302</c:v>
                </c:pt>
                <c:pt idx="30">
                  <c:v>0.10567213884678606</c:v>
                </c:pt>
                <c:pt idx="31">
                  <c:v>0.10246995282112581</c:v>
                </c:pt>
                <c:pt idx="32">
                  <c:v>0.10567213884678606</c:v>
                </c:pt>
                <c:pt idx="33">
                  <c:v>0.1014025574792391</c:v>
                </c:pt>
                <c:pt idx="34">
                  <c:v>7.898725529961792E-2</c:v>
                </c:pt>
                <c:pt idx="35">
                  <c:v>3.8426232307922081E-2</c:v>
                </c:pt>
                <c:pt idx="36">
                  <c:v>8.5391627350938082E-3</c:v>
                </c:pt>
                <c:pt idx="37">
                  <c:v>0</c:v>
                </c:pt>
                <c:pt idx="38">
                  <c:v>7.471767393206985E-3</c:v>
                </c:pt>
                <c:pt idx="39">
                  <c:v>3.0954464914715096E-2</c:v>
                </c:pt>
                <c:pt idx="40">
                  <c:v>5.5504557778109809E-2</c:v>
                </c:pt>
                <c:pt idx="41">
                  <c:v>5.9774139145656768E-2</c:v>
                </c:pt>
                <c:pt idx="42">
                  <c:v>5.0167581068676248E-2</c:v>
                </c:pt>
                <c:pt idx="43">
                  <c:v>5.8706743803770056E-2</c:v>
                </c:pt>
                <c:pt idx="44">
                  <c:v>9.2863394744145289E-2</c:v>
                </c:pt>
                <c:pt idx="45">
                  <c:v>0.15904190594112244</c:v>
                </c:pt>
                <c:pt idx="46">
                  <c:v>0.2102768823516854</c:v>
                </c:pt>
                <c:pt idx="47">
                  <c:v>0.19746813824904463</c:v>
                </c:pt>
                <c:pt idx="48">
                  <c:v>0.18252460346263044</c:v>
                </c:pt>
                <c:pt idx="49">
                  <c:v>0.20493990564225173</c:v>
                </c:pt>
                <c:pt idx="50">
                  <c:v>0.23055739384753327</c:v>
                </c:pt>
                <c:pt idx="51">
                  <c:v>0.22095083577055263</c:v>
                </c:pt>
                <c:pt idx="52">
                  <c:v>0.19319855688149778</c:v>
                </c:pt>
                <c:pt idx="53">
                  <c:v>0.19533334756527121</c:v>
                </c:pt>
                <c:pt idx="54">
                  <c:v>0.24229874260828721</c:v>
                </c:pt>
                <c:pt idx="55">
                  <c:v>0.29139892833507675</c:v>
                </c:pt>
                <c:pt idx="56">
                  <c:v>0.29993809107017055</c:v>
                </c:pt>
                <c:pt idx="57">
                  <c:v>0.27005102149734217</c:v>
                </c:pt>
                <c:pt idx="58">
                  <c:v>0.21881604508677921</c:v>
                </c:pt>
                <c:pt idx="59">
                  <c:v>0.22308562645432617</c:v>
                </c:pt>
                <c:pt idx="60">
                  <c:v>0.27005102149734217</c:v>
                </c:pt>
                <c:pt idx="61">
                  <c:v>0.3031402770958308</c:v>
                </c:pt>
                <c:pt idx="62">
                  <c:v>0.30847725380526436</c:v>
                </c:pt>
                <c:pt idx="63">
                  <c:v>0.28499455628375636</c:v>
                </c:pt>
                <c:pt idx="64">
                  <c:v>0.25510748671092798</c:v>
                </c:pt>
                <c:pt idx="65">
                  <c:v>0.24550092863394746</c:v>
                </c:pt>
                <c:pt idx="66">
                  <c:v>0.27645539354866255</c:v>
                </c:pt>
                <c:pt idx="67">
                  <c:v>0.34049911406186628</c:v>
                </c:pt>
                <c:pt idx="68">
                  <c:v>0.39707106718186269</c:v>
                </c:pt>
                <c:pt idx="69">
                  <c:v>0.45044083427619924</c:v>
                </c:pt>
                <c:pt idx="70">
                  <c:v>0.51341715944751609</c:v>
                </c:pt>
                <c:pt idx="71">
                  <c:v>0.55611297312298524</c:v>
                </c:pt>
                <c:pt idx="72">
                  <c:v>0.58066306598638007</c:v>
                </c:pt>
                <c:pt idx="73">
                  <c:v>0.61588711226864201</c:v>
                </c:pt>
                <c:pt idx="74">
                  <c:v>0.66925687936297851</c:v>
                </c:pt>
                <c:pt idx="75">
                  <c:v>0.71622227440599451</c:v>
                </c:pt>
                <c:pt idx="76">
                  <c:v>0.73223320453429541</c:v>
                </c:pt>
                <c:pt idx="77">
                  <c:v>0.73543539055995555</c:v>
                </c:pt>
                <c:pt idx="78">
                  <c:v>0.74183976261127593</c:v>
                </c:pt>
                <c:pt idx="79">
                  <c:v>0.75144632068825645</c:v>
                </c:pt>
                <c:pt idx="80">
                  <c:v>0.76105287876523708</c:v>
                </c:pt>
                <c:pt idx="81">
                  <c:v>0.77065943684221772</c:v>
                </c:pt>
                <c:pt idx="82">
                  <c:v>0.7856029716286318</c:v>
                </c:pt>
                <c:pt idx="83">
                  <c:v>0.80481608778259295</c:v>
                </c:pt>
                <c:pt idx="84">
                  <c:v>0.8176248318852336</c:v>
                </c:pt>
                <c:pt idx="85">
                  <c:v>0.82189441325278056</c:v>
                </c:pt>
                <c:pt idx="86">
                  <c:v>0.82829878530410084</c:v>
                </c:pt>
                <c:pt idx="87">
                  <c:v>0.83470315735542133</c:v>
                </c:pt>
                <c:pt idx="88">
                  <c:v>0.83897273872296818</c:v>
                </c:pt>
                <c:pt idx="89">
                  <c:v>0.84751190145806199</c:v>
                </c:pt>
                <c:pt idx="90">
                  <c:v>0.85498366885126909</c:v>
                </c:pt>
                <c:pt idx="91">
                  <c:v>0.86032064556070276</c:v>
                </c:pt>
                <c:pt idx="92">
                  <c:v>0.86565762227013643</c:v>
                </c:pt>
                <c:pt idx="93">
                  <c:v>0.87312938966334352</c:v>
                </c:pt>
                <c:pt idx="94">
                  <c:v>0.87846636637277709</c:v>
                </c:pt>
                <c:pt idx="95">
                  <c:v>0.88380334308221076</c:v>
                </c:pt>
                <c:pt idx="96">
                  <c:v>0.88807292444975772</c:v>
                </c:pt>
                <c:pt idx="97">
                  <c:v>0.89127511047541785</c:v>
                </c:pt>
                <c:pt idx="98">
                  <c:v>0.89340990115919128</c:v>
                </c:pt>
                <c:pt idx="99">
                  <c:v>0.89447729650107799</c:v>
                </c:pt>
                <c:pt idx="100">
                  <c:v>0.89447729650107799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31.64603</c:v>
                </c:pt>
                <c:pt idx="1">
                  <c:v>30.60594</c:v>
                </c:pt>
                <c:pt idx="2">
                  <c:v>30.99888</c:v>
                </c:pt>
                <c:pt idx="3">
                  <c:v>31.08361</c:v>
                </c:pt>
                <c:pt idx="4">
                  <c:v>30.896139999999999</c:v>
                </c:pt>
                <c:pt idx="5">
                  <c:v>30.99288</c:v>
                </c:pt>
                <c:pt idx="6">
                  <c:v>30.990880000000001</c:v>
                </c:pt>
                <c:pt idx="7">
                  <c:v>30.959969999999998</c:v>
                </c:pt>
                <c:pt idx="8">
                  <c:v>30.98124</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18.761500000000002</c:v>
                </c:pt>
                <c:pt idx="1">
                  <c:v>25.4605</c:v>
                </c:pt>
                <c:pt idx="2">
                  <c:v>21.032499999999999</c:v>
                </c:pt>
                <c:pt idx="3">
                  <c:v>15.8315</c:v>
                </c:pt>
                <c:pt idx="4">
                  <c:v>13.829499999999999</c:v>
                </c:pt>
                <c:pt idx="5">
                  <c:v>13.241</c:v>
                </c:pt>
                <c:pt idx="6">
                  <c:v>10.898</c:v>
                </c:pt>
                <c:pt idx="7">
                  <c:v>8.9359999999999999</c:v>
                </c:pt>
                <c:pt idx="8">
                  <c:v>8.2405000000000008</c:v>
                </c:pt>
                <c:pt idx="9">
                  <c:v>7.1195000000000004</c:v>
                </c:pt>
                <c:pt idx="10">
                  <c:v>6.3390000000000004</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25.943000000000001</c:v>
                </c:pt>
                <c:pt idx="1">
                  <c:v>27.541</c:v>
                </c:pt>
                <c:pt idx="2">
                  <c:v>20.41</c:v>
                </c:pt>
                <c:pt idx="3">
                  <c:v>22.991499999999998</c:v>
                </c:pt>
                <c:pt idx="4">
                  <c:v>22.709</c:v>
                </c:pt>
                <c:pt idx="5">
                  <c:v>28.476500000000001</c:v>
                </c:pt>
                <c:pt idx="6">
                  <c:v>32.451000000000001</c:v>
                </c:pt>
                <c:pt idx="7">
                  <c:v>33.511499999999998</c:v>
                </c:pt>
                <c:pt idx="8">
                  <c:v>32.350499999999997</c:v>
                </c:pt>
                <c:pt idx="9">
                  <c:v>31.266500000000001</c:v>
                </c:pt>
                <c:pt idx="10">
                  <c:v>28.803999999999998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2.5274999999999999</c:v>
                </c:pt>
                <c:pt idx="1">
                  <c:v>2.8085</c:v>
                </c:pt>
                <c:pt idx="2">
                  <c:v>3.1640000000000001</c:v>
                </c:pt>
                <c:pt idx="3">
                  <c:v>4.0270000000000001</c:v>
                </c:pt>
                <c:pt idx="4">
                  <c:v>3.8935</c:v>
                </c:pt>
                <c:pt idx="5">
                  <c:v>3.53</c:v>
                </c:pt>
                <c:pt idx="6">
                  <c:v>3.4975000000000001</c:v>
                </c:pt>
                <c:pt idx="7">
                  <c:v>4.4225000000000003</c:v>
                </c:pt>
                <c:pt idx="8">
                  <c:v>6.5430000000000001</c:v>
                </c:pt>
                <c:pt idx="9">
                  <c:v>7.9269999999999996</c:v>
                </c:pt>
                <c:pt idx="10">
                  <c:v>9.1065000000000005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1.287927535514527</c:v>
                </c:pt>
                <c:pt idx="1">
                  <c:v>20.851358709102609</c:v>
                </c:pt>
                <c:pt idx="2">
                  <c:v>66.131102641521892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St. Kitts und Nevis</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3.1981335020013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66.973899840000001</c:v>
                </c:pt>
                <c:pt idx="1">
                  <c:v>67.784400939999998</c:v>
                </c:pt>
                <c:pt idx="2">
                  <c:v>68.604797360000006</c:v>
                </c:pt>
                <c:pt idx="3">
                  <c:v>69.434997559999999</c:v>
                </c:pt>
                <c:pt idx="4">
                  <c:v>70.275300000000001</c:v>
                </c:pt>
                <c:pt idx="5">
                  <c:v>74.371600000000001</c:v>
                </c:pt>
                <c:pt idx="6">
                  <c:v>75.762298580000007</c:v>
                </c:pt>
                <c:pt idx="7">
                  <c:v>76.589500430000001</c:v>
                </c:pt>
                <c:pt idx="8">
                  <c:v>76.884002690000003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21395.25</c:v>
                </c:pt>
                <c:pt idx="1">
                  <c:v>21322.655756</c:v>
                </c:pt>
                <c:pt idx="2">
                  <c:v>21683.637630000001</c:v>
                </c:pt>
                <c:pt idx="3">
                  <c:v>17155.437704</c:v>
                </c:pt>
                <c:pt idx="4">
                  <c:v>16561.585728999999</c:v>
                </c:pt>
                <c:pt idx="5">
                  <c:v>18759.779659</c:v>
                </c:pt>
                <c:pt idx="6">
                  <c:v>20153.604773999999</c:v>
                </c:pt>
                <c:pt idx="7">
                  <c:v>20427.200178999999</c:v>
                </c:pt>
                <c:pt idx="8">
                  <c:v>21002.095761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0.219972</c:v>
                </c:pt>
                <c:pt idx="1">
                  <c:v>0.27762999999999999</c:v>
                </c:pt>
                <c:pt idx="2">
                  <c:v>2.4148019999999999</c:v>
                </c:pt>
                <c:pt idx="3">
                  <c:v>-15.248329999999999</c:v>
                </c:pt>
                <c:pt idx="4">
                  <c:v>0.62311700000000003</c:v>
                </c:pt>
                <c:pt idx="5">
                  <c:v>10.541810999999999</c:v>
                </c:pt>
                <c:pt idx="6">
                  <c:v>4.6156600000000001</c:v>
                </c:pt>
                <c:pt idx="7">
                  <c:v>1.695773</c:v>
                </c:pt>
                <c:pt idx="8">
                  <c:v>1.495139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2.069958132133902E-2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6.2161039365039243E-2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0.21036179839680599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0.2117421424717644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Luftfahrzeuge, Teile davon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0.38212824797854889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7.7131213693587816E-2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9.4303054463897071E-2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Wasserfahrzeuge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9.9923745744064763E-2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0.1100103031010292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0.1114055450951313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keine Daten verfügbar</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St. Kittis und Nevis</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1CCF477-F4FC-3D0A-8F8C-C981E3BF736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Grenada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Belize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Barbados</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Dominikanische Republik</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261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-5.2601000000000002E-2</v>
      </c>
      <c r="D26" s="17">
        <v>-0.73471799999999998</v>
      </c>
      <c r="E26" s="17">
        <v>-15.248329999999999</v>
      </c>
      <c r="F26" s="17">
        <v>1.695773</v>
      </c>
      <c r="G26" s="17">
        <v>1.495139</v>
      </c>
    </row>
    <row r="27" spans="1:7" ht="17.25" customHeight="1" x14ac:dyDescent="0.3">
      <c r="A27" s="5" t="s">
        <v>109</v>
      </c>
      <c r="B27" s="5" t="s">
        <v>132</v>
      </c>
      <c r="C27" s="19">
        <v>0.77872300000000005</v>
      </c>
      <c r="D27" s="19">
        <v>0.95722700000000005</v>
      </c>
      <c r="E27" s="19">
        <v>0.86710600000000004</v>
      </c>
      <c r="F27" s="19">
        <v>1.0505009999999999</v>
      </c>
      <c r="G27" s="19">
        <v>1.081912</v>
      </c>
    </row>
    <row r="28" spans="1:7" ht="17.25" customHeight="1" x14ac:dyDescent="0.3">
      <c r="A28" s="5" t="s">
        <v>91</v>
      </c>
      <c r="B28" s="5" t="s">
        <v>133</v>
      </c>
      <c r="C28" s="20">
        <v>16591.512959</v>
      </c>
      <c r="D28" s="20">
        <v>19673.674999999999</v>
      </c>
      <c r="E28" s="20">
        <v>17155.437704</v>
      </c>
      <c r="F28" s="20">
        <v>20427.200178999999</v>
      </c>
      <c r="G28" s="20">
        <v>21002.095761</v>
      </c>
    </row>
    <row r="29" spans="1:7" ht="17.25" customHeight="1" x14ac:dyDescent="0.3">
      <c r="A29" s="5" t="s">
        <v>120</v>
      </c>
      <c r="B29" s="5" t="s">
        <v>133</v>
      </c>
      <c r="C29" s="20">
        <v>23691.447793384072</v>
      </c>
      <c r="D29" s="20">
        <v>26877.466503110059</v>
      </c>
      <c r="E29" s="20">
        <v>27326.036057423229</v>
      </c>
      <c r="F29" s="20">
        <v>34846.603534282833</v>
      </c>
      <c r="G29" s="20" t="s">
        <v>319</v>
      </c>
    </row>
    <row r="30" spans="1:7" ht="17.25" customHeight="1" x14ac:dyDescent="0.3">
      <c r="A30" s="5" t="s">
        <v>279</v>
      </c>
      <c r="B30" s="5" t="s">
        <v>9</v>
      </c>
      <c r="C30" s="17">
        <v>-4.1454040000000001</v>
      </c>
      <c r="D30" s="17">
        <v>5.6580149999999998</v>
      </c>
      <c r="E30" s="17">
        <v>-3.1161759999999998</v>
      </c>
      <c r="F30" s="17">
        <v>-11.295773000000001</v>
      </c>
      <c r="G30" s="17">
        <v>-11.711883</v>
      </c>
    </row>
    <row r="31" spans="1:7" ht="17.25" customHeight="1" x14ac:dyDescent="0.3">
      <c r="A31" s="5" t="s">
        <v>117</v>
      </c>
      <c r="B31" s="5" t="s">
        <v>9</v>
      </c>
      <c r="C31" s="17">
        <v>27.011298</v>
      </c>
      <c r="D31" s="17">
        <v>34.704000000000001</v>
      </c>
      <c r="E31" s="17">
        <v>34.124510000000001</v>
      </c>
      <c r="F31" s="17">
        <v>33.057329000000003</v>
      </c>
      <c r="G31" s="17">
        <v>30.711096999999999</v>
      </c>
    </row>
    <row r="32" spans="1:7" ht="17.25" customHeight="1" x14ac:dyDescent="0.3">
      <c r="A32" s="5" t="s">
        <v>280</v>
      </c>
      <c r="B32" s="5" t="s">
        <v>9</v>
      </c>
      <c r="C32" s="17">
        <v>31.156701999999999</v>
      </c>
      <c r="D32" s="17">
        <v>29.045999999999999</v>
      </c>
      <c r="E32" s="17">
        <v>37.240684999999999</v>
      </c>
      <c r="F32" s="17">
        <v>44.353102</v>
      </c>
      <c r="G32" s="17">
        <v>42.422980000000003</v>
      </c>
    </row>
    <row r="33" spans="1:7" ht="17.25" customHeight="1" x14ac:dyDescent="0.3">
      <c r="A33" s="5" t="s">
        <v>281</v>
      </c>
      <c r="B33" s="5" t="s">
        <v>9</v>
      </c>
      <c r="C33" s="17">
        <v>16.31176642632245</v>
      </c>
      <c r="D33" s="17">
        <v>19.635132520797061</v>
      </c>
      <c r="E33" s="17">
        <v>15.04238264636993</v>
      </c>
      <c r="F33" s="17" t="s">
        <v>319</v>
      </c>
      <c r="G33" s="17" t="s">
        <v>319</v>
      </c>
    </row>
    <row r="34" spans="1:7" ht="17.25" customHeight="1" x14ac:dyDescent="0.3">
      <c r="A34" s="5" t="s">
        <v>5</v>
      </c>
      <c r="B34" s="5" t="s">
        <v>8</v>
      </c>
      <c r="C34" s="17">
        <v>0.85087900000000005</v>
      </c>
      <c r="D34" s="17">
        <v>-2.301876</v>
      </c>
      <c r="E34" s="17">
        <v>-1.1770670000000001</v>
      </c>
      <c r="F34" s="17">
        <v>1.1274690000000001</v>
      </c>
      <c r="G34" s="17">
        <v>1.309914</v>
      </c>
    </row>
    <row r="35" spans="1:7" ht="17.25" customHeight="1" x14ac:dyDescent="0.3">
      <c r="A35" s="5" t="s">
        <v>119</v>
      </c>
      <c r="B35" s="1" t="s">
        <v>320</v>
      </c>
      <c r="C35" s="46">
        <v>2.0282200000000001</v>
      </c>
      <c r="D35" s="46">
        <v>1.9877819999999999</v>
      </c>
      <c r="E35" s="46">
        <v>1.8634010000000001</v>
      </c>
      <c r="F35" s="46">
        <v>1.714696</v>
      </c>
      <c r="G35" s="46">
        <v>1.691956</v>
      </c>
    </row>
    <row r="36" spans="1:7" ht="17.25" customHeight="1" x14ac:dyDescent="0.3">
      <c r="A36" s="5" t="s">
        <v>97</v>
      </c>
      <c r="B36" s="4" t="s">
        <v>25</v>
      </c>
      <c r="C36" s="17">
        <v>8.6168100400000007</v>
      </c>
      <c r="D36" s="17">
        <v>9.2969166669999996</v>
      </c>
      <c r="E36" s="17">
        <v>7.6505720000000004</v>
      </c>
      <c r="F36" s="17">
        <v>6.4505889999999999</v>
      </c>
      <c r="G36" s="17">
        <v>6.5235194999999999</v>
      </c>
    </row>
    <row r="37" spans="1:7" ht="17.25" customHeight="1" x14ac:dyDescent="0.3">
      <c r="A37" s="5" t="s">
        <v>6</v>
      </c>
      <c r="B37" s="1" t="s">
        <v>321</v>
      </c>
      <c r="C37" s="46">
        <v>3.58277</v>
      </c>
      <c r="D37" s="46">
        <v>2.9984799999999998</v>
      </c>
      <c r="E37" s="46">
        <v>3.0868500000000001</v>
      </c>
      <c r="F37" s="46">
        <v>2.9252400000000001</v>
      </c>
      <c r="G37" s="46">
        <v>3.0538799999999999</v>
      </c>
    </row>
    <row r="38" spans="1:7" ht="17.25" customHeight="1" x14ac:dyDescent="0.3">
      <c r="A38" s="5" t="s">
        <v>6</v>
      </c>
      <c r="B38" s="1" t="s">
        <v>320</v>
      </c>
      <c r="C38" s="46">
        <v>2.7</v>
      </c>
      <c r="D38" s="46">
        <v>2.7</v>
      </c>
      <c r="E38" s="46">
        <v>2.7</v>
      </c>
      <c r="F38" s="46">
        <v>2.7</v>
      </c>
      <c r="G38" s="46">
        <v>2.7</v>
      </c>
    </row>
    <row r="39" spans="1:7" ht="17.25" customHeight="1" x14ac:dyDescent="0.3">
      <c r="A39" s="5" t="s">
        <v>72</v>
      </c>
      <c r="B39" s="5" t="s">
        <v>9</v>
      </c>
      <c r="C39" s="17">
        <v>134.900319</v>
      </c>
      <c r="D39" s="17">
        <v>62.188583999999999</v>
      </c>
      <c r="E39" s="17">
        <v>71.732230000000001</v>
      </c>
      <c r="F39" s="17">
        <v>58.124974000000002</v>
      </c>
      <c r="G39" s="17">
        <v>58.407622000000003</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0.16885913354093962</v>
      </c>
      <c r="D42" s="19">
        <v>0.28839487229799859</v>
      </c>
      <c r="E42" s="19">
        <v>0.37350241938816231</v>
      </c>
      <c r="F42" s="19">
        <v>0.29474774469436171</v>
      </c>
      <c r="G42" s="19">
        <v>0.28205216057168386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1.2684657604611571</v>
      </c>
      <c r="D48" s="19">
        <v>0.84852002321532205</v>
      </c>
      <c r="E48" s="19">
        <v>1.1267121709216921</v>
      </c>
      <c r="F48" s="19">
        <v>1.3967146856777981</v>
      </c>
      <c r="G48" s="19">
        <v>1.287927535514527</v>
      </c>
    </row>
    <row r="49" spans="1:7" ht="17.25" customHeight="1" x14ac:dyDescent="0.3">
      <c r="A49" s="5" t="s">
        <v>111</v>
      </c>
      <c r="B49" s="5" t="s">
        <v>9</v>
      </c>
      <c r="C49" s="19">
        <v>22.544636487296319</v>
      </c>
      <c r="D49" s="19">
        <v>22.738247243180499</v>
      </c>
      <c r="E49" s="19">
        <v>23.135938724288629</v>
      </c>
      <c r="F49" s="19">
        <v>21.32507209868573</v>
      </c>
      <c r="G49" s="19">
        <v>20.851358709102609</v>
      </c>
    </row>
    <row r="50" spans="1:7" ht="17.25" customHeight="1" x14ac:dyDescent="0.3">
      <c r="A50" s="5" t="s">
        <v>112</v>
      </c>
      <c r="B50" s="5" t="s">
        <v>9</v>
      </c>
      <c r="C50" s="19">
        <v>65.802315294833875</v>
      </c>
      <c r="D50" s="19">
        <v>63.871928806345522</v>
      </c>
      <c r="E50" s="19">
        <v>64.184045018205893</v>
      </c>
      <c r="F50" s="19">
        <v>65.474728621248588</v>
      </c>
      <c r="G50" s="19">
        <v>66.131102641521892</v>
      </c>
    </row>
    <row r="51" spans="1:7" ht="17.25" customHeight="1" x14ac:dyDescent="0.3">
      <c r="A51" s="5" t="s">
        <v>98</v>
      </c>
      <c r="B51" s="5" t="s">
        <v>9</v>
      </c>
      <c r="C51" s="19">
        <v>33.551929999999999</v>
      </c>
      <c r="D51" s="19">
        <v>30.744669999999999</v>
      </c>
      <c r="E51" s="19">
        <v>30.896139999999999</v>
      </c>
      <c r="F51" s="19">
        <v>30.959969999999998</v>
      </c>
      <c r="G51" s="19">
        <v>30.98124</v>
      </c>
    </row>
    <row r="52" spans="1:7" ht="17.25" customHeight="1" x14ac:dyDescent="0.3">
      <c r="A52" s="5" t="s">
        <v>99</v>
      </c>
      <c r="B52" s="5" t="s">
        <v>9</v>
      </c>
      <c r="C52" s="19">
        <v>93.451030000000003</v>
      </c>
      <c r="D52" s="19">
        <v>85.703239999999994</v>
      </c>
      <c r="E52" s="19">
        <v>86.885670000000005</v>
      </c>
      <c r="F52" s="19">
        <v>87.014600000000002</v>
      </c>
      <c r="G52" s="19">
        <v>87.057580000000002</v>
      </c>
    </row>
    <row r="53" spans="1:7" ht="17.25" customHeight="1" x14ac:dyDescent="0.3">
      <c r="A53" s="5" t="s">
        <v>278</v>
      </c>
      <c r="B53" s="5" t="s">
        <v>9</v>
      </c>
      <c r="C53" s="19">
        <v>75.844740000000002</v>
      </c>
      <c r="D53" s="19">
        <v>66.445130000000006</v>
      </c>
      <c r="E53" s="19">
        <v>67.773120000000006</v>
      </c>
      <c r="F53" s="19">
        <v>67.899940000000001</v>
      </c>
      <c r="G53" s="19">
        <v>67.942220000000006</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5.2172751399999999</v>
      </c>
      <c r="D74" s="21">
        <v>5.12752008</v>
      </c>
      <c r="E74" s="21">
        <v>5.6613044700000001</v>
      </c>
      <c r="F74" s="21">
        <v>5.5263428699999997</v>
      </c>
      <c r="G74" s="21">
        <v>5.7359542799999996</v>
      </c>
    </row>
    <row r="75" spans="1:7" ht="17.25" customHeight="1" x14ac:dyDescent="0.3">
      <c r="A75" s="5" t="s">
        <v>286</v>
      </c>
      <c r="B75" s="5" t="s">
        <v>134</v>
      </c>
      <c r="C75" s="19">
        <v>867.4453125</v>
      </c>
      <c r="D75" s="19">
        <v>1042.1506347699999</v>
      </c>
      <c r="E75" s="19">
        <v>1067.84997559</v>
      </c>
      <c r="F75" s="19">
        <v>1161.22058105</v>
      </c>
      <c r="G75" s="19">
        <v>1294.8839111299999</v>
      </c>
    </row>
    <row r="76" spans="1:7" ht="17.25" customHeight="1" x14ac:dyDescent="0.3">
      <c r="A76" s="5" t="s">
        <v>21</v>
      </c>
      <c r="B76" s="5" t="s">
        <v>75</v>
      </c>
      <c r="C76" s="21">
        <v>16.100000000000001</v>
      </c>
      <c r="D76" s="21">
        <v>16.899999999999999</v>
      </c>
      <c r="E76" s="21">
        <v>15.5</v>
      </c>
      <c r="F76" s="21">
        <v>14.8</v>
      </c>
      <c r="G76" s="21">
        <v>14.4</v>
      </c>
    </row>
    <row r="77" spans="1:7" ht="17.25" customHeight="1" x14ac:dyDescent="0.3">
      <c r="A77" s="5" t="s">
        <v>168</v>
      </c>
      <c r="B77" s="5" t="s">
        <v>75</v>
      </c>
      <c r="C77" s="21">
        <v>18.8</v>
      </c>
      <c r="D77" s="21">
        <v>19.399999999999999</v>
      </c>
      <c r="E77" s="21">
        <v>17.8</v>
      </c>
      <c r="F77" s="21">
        <v>16.8</v>
      </c>
      <c r="G77" s="21">
        <v>16.399999999999999</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2.5455401561920339</v>
      </c>
      <c r="D83" s="21">
        <v>2.5493800640106201</v>
      </c>
      <c r="E83" s="21">
        <v>3.1056863558466259</v>
      </c>
      <c r="F83" s="21">
        <v>3.5579615526858031</v>
      </c>
      <c r="G83" s="21">
        <v>3.4972617162909878</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46.934999999999995</v>
      </c>
      <c r="D94" s="18">
        <v>48.654999999999994</v>
      </c>
      <c r="E94" s="18">
        <v>50.543999999999997</v>
      </c>
      <c r="F94" s="18">
        <v>51.327999999999996</v>
      </c>
      <c r="G94" s="18">
        <v>51.427</v>
      </c>
    </row>
    <row r="95" spans="1:7" ht="17.25" customHeight="1" x14ac:dyDescent="0.3">
      <c r="A95" s="5" t="s">
        <v>12</v>
      </c>
      <c r="B95" s="5" t="s">
        <v>113</v>
      </c>
      <c r="C95" s="19">
        <v>191.1</v>
      </c>
      <c r="D95" s="19">
        <v>198.9</v>
      </c>
      <c r="E95" s="19">
        <v>206.1</v>
      </c>
      <c r="F95" s="19">
        <v>210</v>
      </c>
      <c r="G95" s="19">
        <v>211.2</v>
      </c>
    </row>
    <row r="96" spans="1:7" ht="17.25" customHeight="1" x14ac:dyDescent="0.3">
      <c r="A96" s="5" t="s">
        <v>13</v>
      </c>
      <c r="B96" s="5" t="s">
        <v>74</v>
      </c>
      <c r="C96" s="19">
        <v>23.263210698771498</v>
      </c>
      <c r="D96" s="19">
        <v>20.629678789487699</v>
      </c>
      <c r="E96" s="19">
        <v>19.065500320034101</v>
      </c>
      <c r="F96" s="19">
        <v>18.334830403353401</v>
      </c>
      <c r="G96" s="19">
        <v>18.189484021091701</v>
      </c>
    </row>
    <row r="97" spans="1:7" ht="17.25" customHeight="1" x14ac:dyDescent="0.3">
      <c r="A97" s="5" t="s">
        <v>14</v>
      </c>
      <c r="B97" s="5" t="s">
        <v>74</v>
      </c>
      <c r="C97" s="19">
        <v>69.270916717364202</v>
      </c>
      <c r="D97" s="19">
        <v>71.749402707724997</v>
      </c>
      <c r="E97" s="19">
        <v>71.498826541497706</v>
      </c>
      <c r="F97" s="19">
        <v>70.968604303006998</v>
      </c>
      <c r="G97" s="19">
        <v>70.584719168285503</v>
      </c>
    </row>
    <row r="98" spans="1:7" ht="17.25" customHeight="1" x14ac:dyDescent="0.3">
      <c r="A98" s="5" t="s">
        <v>15</v>
      </c>
      <c r="B98" s="5" t="s">
        <v>74</v>
      </c>
      <c r="C98" s="19">
        <v>7.4658725838643196</v>
      </c>
      <c r="D98" s="19">
        <v>7.6209185027873598</v>
      </c>
      <c r="E98" s="19">
        <v>9.4356731384681094</v>
      </c>
      <c r="F98" s="19">
        <v>10.696565293639599</v>
      </c>
      <c r="G98" s="19">
        <v>11.2257968106227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31.305612569316501</v>
      </c>
      <c r="D118" s="19">
        <v>31.251392969558299</v>
      </c>
      <c r="E118" s="19">
        <v>31.4716289738952</v>
      </c>
      <c r="F118" s="19">
        <v>31.700780962282199</v>
      </c>
      <c r="G118" s="19">
        <v>31.795061903951002</v>
      </c>
    </row>
    <row r="119" spans="1:7" ht="17.25" customHeight="1" x14ac:dyDescent="0.3">
      <c r="A119" s="5" t="s">
        <v>16</v>
      </c>
      <c r="B119" s="5" t="s">
        <v>74</v>
      </c>
      <c r="C119" s="19">
        <v>15.5</v>
      </c>
      <c r="D119" s="19">
        <v>15.8</v>
      </c>
      <c r="E119" s="19">
        <v>16.5</v>
      </c>
      <c r="F119" s="19" t="s">
        <v>319</v>
      </c>
      <c r="G119" s="19">
        <v>17</v>
      </c>
    </row>
    <row r="120" spans="1:7" ht="17.25" customHeight="1" x14ac:dyDescent="0.3">
      <c r="A120" s="5" t="s">
        <v>124</v>
      </c>
      <c r="B120" s="5" t="s">
        <v>59</v>
      </c>
      <c r="C120" s="19">
        <v>14.946999999999999</v>
      </c>
      <c r="D120" s="19">
        <v>13.737</v>
      </c>
      <c r="E120" s="19">
        <v>12.574999999999999</v>
      </c>
      <c r="F120" s="19">
        <v>11.744999999999999</v>
      </c>
      <c r="G120" s="19">
        <v>11.741</v>
      </c>
    </row>
    <row r="121" spans="1:7" ht="17.25" customHeight="1" x14ac:dyDescent="0.3">
      <c r="A121" s="5" t="s">
        <v>88</v>
      </c>
      <c r="B121" s="5" t="s">
        <v>95</v>
      </c>
      <c r="C121" s="19">
        <v>1.762</v>
      </c>
      <c r="D121" s="19">
        <v>1.643</v>
      </c>
      <c r="E121" s="19">
        <v>1.55</v>
      </c>
      <c r="F121" s="19">
        <v>1.5049999999999999</v>
      </c>
      <c r="G121" s="19">
        <v>1.526</v>
      </c>
    </row>
    <row r="122" spans="1:7" ht="17.25" customHeight="1" x14ac:dyDescent="0.3">
      <c r="A122" s="5" t="s">
        <v>17</v>
      </c>
      <c r="B122" s="5" t="s">
        <v>8</v>
      </c>
      <c r="C122" s="17">
        <v>-0.14931424885405201</v>
      </c>
      <c r="D122" s="17">
        <v>-4.2473666333280296E-3</v>
      </c>
      <c r="E122" s="17">
        <v>-0.17479913214186099</v>
      </c>
      <c r="F122" s="17">
        <v>0.104849849656036</v>
      </c>
      <c r="G122" s="17">
        <v>0.18162204114375299</v>
      </c>
    </row>
    <row r="123" spans="1:7" ht="17.25" customHeight="1" x14ac:dyDescent="0.3">
      <c r="A123" s="5" t="s">
        <v>104</v>
      </c>
      <c r="B123" s="5" t="s">
        <v>18</v>
      </c>
      <c r="C123" s="19">
        <v>71.451999999999998</v>
      </c>
      <c r="D123" s="19">
        <v>71.210999999999999</v>
      </c>
      <c r="E123" s="19">
        <v>71.180999999999997</v>
      </c>
      <c r="F123" s="19">
        <v>72.144999999999996</v>
      </c>
      <c r="G123" s="19">
        <v>72.281000000000006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t="s">
        <v>319</v>
      </c>
      <c r="D150" s="21" t="s">
        <v>319</v>
      </c>
      <c r="E150" s="21" t="s">
        <v>319</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327</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15970</v>
      </c>
      <c r="D172" s="18">
        <v>18670</v>
      </c>
      <c r="E172" s="18">
        <v>19340</v>
      </c>
      <c r="F172" s="18">
        <v>21840</v>
      </c>
      <c r="G172" s="18">
        <v>22470</v>
      </c>
    </row>
    <row r="173" spans="1:7" ht="17.25" customHeight="1" x14ac:dyDescent="0.3">
      <c r="A173" s="5" t="s">
        <v>28</v>
      </c>
      <c r="B173" s="5" t="s">
        <v>116</v>
      </c>
      <c r="C173" s="22">
        <v>0.79100000000000004</v>
      </c>
      <c r="D173" s="22">
        <v>0.83</v>
      </c>
      <c r="E173" s="22">
        <v>0.82799999999999996</v>
      </c>
      <c r="F173" s="22">
        <v>0.84</v>
      </c>
      <c r="G173" s="22" t="s">
        <v>319</v>
      </c>
    </row>
    <row r="174" spans="1:7" ht="17.25" customHeight="1" x14ac:dyDescent="0.3">
      <c r="A174" s="5" t="s">
        <v>122</v>
      </c>
      <c r="B174" s="5" t="s">
        <v>74</v>
      </c>
      <c r="C174" s="21">
        <v>98.574478734944407</v>
      </c>
      <c r="D174" s="21">
        <v>98.611854132406506</v>
      </c>
      <c r="E174" s="21" t="s">
        <v>319</v>
      </c>
      <c r="F174" s="21" t="s">
        <v>319</v>
      </c>
      <c r="G174" s="21" t="s">
        <v>319</v>
      </c>
    </row>
    <row r="175" spans="1:7" ht="17.25" customHeight="1" x14ac:dyDescent="0.3">
      <c r="A175" s="5" t="s">
        <v>123</v>
      </c>
      <c r="B175" s="5" t="s">
        <v>74</v>
      </c>
      <c r="C175" s="21">
        <v>92.991425792858493</v>
      </c>
      <c r="D175" s="21">
        <v>94.953594516688796</v>
      </c>
      <c r="E175" s="21" t="s">
        <v>319</v>
      </c>
      <c r="F175" s="21" t="s">
        <v>319</v>
      </c>
      <c r="G175" s="21" t="s">
        <v>319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21.923076923076923</v>
      </c>
      <c r="D181" s="21">
        <v>23.076923076923077</v>
      </c>
      <c r="E181" s="21">
        <v>23.076923076923077</v>
      </c>
      <c r="F181" s="21">
        <v>23.076923076923077</v>
      </c>
      <c r="G181" s="21" t="s">
        <v>319</v>
      </c>
    </row>
    <row r="182" spans="1:7" ht="17.25" customHeight="1" x14ac:dyDescent="0.3">
      <c r="A182" s="5" t="s">
        <v>31</v>
      </c>
      <c r="B182" s="9">
        <v>1000</v>
      </c>
      <c r="C182" s="18" t="s">
        <v>319</v>
      </c>
      <c r="D182" s="18" t="s">
        <v>319</v>
      </c>
      <c r="E182" s="18" t="s">
        <v>319</v>
      </c>
      <c r="F182" s="18" t="s">
        <v>319</v>
      </c>
      <c r="G182" s="18" t="s">
        <v>319</v>
      </c>
    </row>
    <row r="183" spans="1:7" ht="17.25" customHeight="1" x14ac:dyDescent="0.3">
      <c r="A183" s="5" t="s">
        <v>149</v>
      </c>
      <c r="B183" s="9" t="s">
        <v>25</v>
      </c>
      <c r="C183" s="21">
        <v>1.2684657604611571</v>
      </c>
      <c r="D183" s="21">
        <v>0.84852002321532205</v>
      </c>
      <c r="E183" s="21">
        <v>1.1267121709216921</v>
      </c>
      <c r="F183" s="21">
        <v>1.3967146856777981</v>
      </c>
      <c r="G183" s="21">
        <v>1.287927535514527</v>
      </c>
    </row>
    <row r="184" spans="1:7" ht="17.25" customHeight="1" x14ac:dyDescent="0.3">
      <c r="A184" s="5" t="s">
        <v>105</v>
      </c>
      <c r="B184" s="5" t="s">
        <v>293</v>
      </c>
      <c r="C184" s="21">
        <v>105.37</v>
      </c>
      <c r="D184" s="21">
        <v>99.72</v>
      </c>
      <c r="E184" s="21">
        <v>95.35</v>
      </c>
      <c r="F184" s="21" t="s">
        <v>319</v>
      </c>
      <c r="G184" s="21" t="s">
        <v>319</v>
      </c>
    </row>
    <row r="185" spans="1:7" ht="17.25" customHeight="1" x14ac:dyDescent="0.3">
      <c r="A185" s="5" t="s">
        <v>32</v>
      </c>
      <c r="B185" s="5" t="s">
        <v>293</v>
      </c>
      <c r="C185" s="21">
        <v>158</v>
      </c>
      <c r="D185" s="21">
        <v>115</v>
      </c>
      <c r="E185" s="21">
        <v>31</v>
      </c>
      <c r="F185" s="21">
        <v>170</v>
      </c>
      <c r="G185" s="21">
        <v>165</v>
      </c>
    </row>
    <row r="186" spans="1:7" ht="17.25" customHeight="1" x14ac:dyDescent="0.3">
      <c r="A186" s="5" t="s">
        <v>33</v>
      </c>
      <c r="B186" s="5" t="s">
        <v>34</v>
      </c>
      <c r="C186" s="21">
        <v>42.307692307692307</v>
      </c>
      <c r="D186" s="21">
        <v>42.307692307692307</v>
      </c>
      <c r="E186" s="21">
        <v>42.307692307692307</v>
      </c>
      <c r="F186" s="21">
        <v>42.307692307692307</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210.8</v>
      </c>
      <c r="D207" s="18">
        <v>215.1</v>
      </c>
      <c r="E207" s="18">
        <v>221.4</v>
      </c>
      <c r="F207" s="18">
        <v>221.97672800000001</v>
      </c>
      <c r="G207" s="18">
        <v>222.67953900000001</v>
      </c>
    </row>
    <row r="208" spans="1:7" ht="17.25" customHeight="1" x14ac:dyDescent="0.3">
      <c r="A208" s="5" t="s">
        <v>50</v>
      </c>
      <c r="B208" s="5" t="s">
        <v>51</v>
      </c>
      <c r="C208" s="18">
        <v>3665.9574468085111</v>
      </c>
      <c r="D208" s="18">
        <v>3751.0204081632651</v>
      </c>
      <c r="E208" s="18">
        <v>3556.8627450980389</v>
      </c>
      <c r="F208" s="18">
        <v>3577.54368627451</v>
      </c>
      <c r="G208" s="18">
        <v>3588.8707058823529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2.8256630561720999</v>
      </c>
      <c r="D210" s="26">
        <v>2.5810204946897</v>
      </c>
      <c r="E210" s="26">
        <v>2.8233318787016999</v>
      </c>
      <c r="F210" s="26">
        <v>3.0912385871258001</v>
      </c>
      <c r="G210" s="26">
        <v>3.1981335020013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0.30227799999999999</v>
      </c>
      <c r="D227" s="18">
        <v>4.8634829999999996</v>
      </c>
      <c r="E227" s="18" t="s">
        <v>319</v>
      </c>
      <c r="F227" s="18" t="s">
        <v>319</v>
      </c>
      <c r="G227" s="18" t="s">
        <v>319</v>
      </c>
    </row>
    <row r="228" spans="1:7" ht="17.25" customHeight="1" x14ac:dyDescent="0.3">
      <c r="A228" s="5" t="s">
        <v>54</v>
      </c>
      <c r="B228" s="5" t="s">
        <v>145</v>
      </c>
      <c r="C228" s="18" t="s">
        <v>319</v>
      </c>
      <c r="D228" s="18">
        <v>7</v>
      </c>
      <c r="E228" s="18" t="s">
        <v>319</v>
      </c>
      <c r="F228" s="18">
        <v>7</v>
      </c>
      <c r="G228" s="18">
        <v>6</v>
      </c>
    </row>
    <row r="229" spans="1:7" ht="17.25" customHeight="1" x14ac:dyDescent="0.3">
      <c r="A229" s="5" t="s">
        <v>55</v>
      </c>
      <c r="B229" s="5" t="s">
        <v>58</v>
      </c>
      <c r="C229" s="23">
        <v>170.77199999999999</v>
      </c>
      <c r="D229" s="23">
        <v>155.05099999999999</v>
      </c>
      <c r="E229" s="23">
        <v>133.40100000000001</v>
      </c>
      <c r="F229" s="23">
        <v>118.893</v>
      </c>
      <c r="G229" s="23" t="s">
        <v>319</v>
      </c>
    </row>
    <row r="230" spans="1:7" ht="17.25" customHeight="1" x14ac:dyDescent="0.3">
      <c r="A230" s="5" t="s">
        <v>56</v>
      </c>
      <c r="B230" s="5" t="s">
        <v>58</v>
      </c>
      <c r="C230" s="23">
        <v>63</v>
      </c>
      <c r="D230" s="23">
        <v>66.173103330000004</v>
      </c>
      <c r="E230" s="23">
        <v>70.275300000000001</v>
      </c>
      <c r="F230" s="23">
        <v>76.589500430000001</v>
      </c>
      <c r="G230" s="23">
        <v>76.884002690000003</v>
      </c>
    </row>
    <row r="231" spans="1:7" ht="17.25" customHeight="1" x14ac:dyDescent="0.3">
      <c r="A231" s="5" t="s">
        <v>57</v>
      </c>
      <c r="B231" s="5" t="s">
        <v>58</v>
      </c>
      <c r="C231" s="23">
        <v>31.165900000000001</v>
      </c>
      <c r="D231" s="23">
        <v>34.778199999999998</v>
      </c>
      <c r="E231" s="23">
        <v>45.956899999999997</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0.26982200000000001</v>
      </c>
      <c r="D239" s="19">
        <v>0.29706900000000003</v>
      </c>
      <c r="E239" s="19">
        <v>0.271511</v>
      </c>
      <c r="F239" s="19">
        <v>0.36801</v>
      </c>
      <c r="G239" s="19" t="s">
        <v>319</v>
      </c>
    </row>
    <row r="240" spans="1:7" ht="17.25" customHeight="1" x14ac:dyDescent="0.3">
      <c r="A240" s="5" t="s">
        <v>36</v>
      </c>
      <c r="B240" s="5" t="s">
        <v>132</v>
      </c>
      <c r="C240" s="19">
        <v>3.2013E-2</v>
      </c>
      <c r="D240" s="19">
        <v>5.5399999999999998E-2</v>
      </c>
      <c r="E240" s="19">
        <v>5.2103999999999998E-2</v>
      </c>
      <c r="F240" s="19">
        <v>3.1262999999999999E-2</v>
      </c>
      <c r="G240" s="19" t="s">
        <v>319</v>
      </c>
    </row>
    <row r="241" spans="1:7" ht="17.25" customHeight="1" x14ac:dyDescent="0.3">
      <c r="A241" s="5" t="s">
        <v>37</v>
      </c>
      <c r="B241" s="5" t="s">
        <v>132</v>
      </c>
      <c r="C241" s="24">
        <v>-0.23780899999999999</v>
      </c>
      <c r="D241" s="24">
        <v>-0.24166900000000002</v>
      </c>
      <c r="E241" s="24">
        <v>-0.21940700000000002</v>
      </c>
      <c r="F241" s="24">
        <v>-0.33674700000000002</v>
      </c>
      <c r="G241" s="24" t="s">
        <v>319</v>
      </c>
    </row>
    <row r="242" spans="1:7" ht="17.25" customHeight="1" x14ac:dyDescent="0.3">
      <c r="A242" s="5" t="s">
        <v>38</v>
      </c>
      <c r="B242" s="5" t="s">
        <v>135</v>
      </c>
      <c r="C242" s="18">
        <v>0.184</v>
      </c>
      <c r="D242" s="18">
        <v>7.1999999999999995E-2</v>
      </c>
      <c r="E242" s="18">
        <v>0.191</v>
      </c>
      <c r="F242" s="18">
        <v>0.97099999999999997</v>
      </c>
      <c r="G242" s="18" t="s">
        <v>319</v>
      </c>
    </row>
    <row r="243" spans="1:7" ht="17.25" customHeight="1" x14ac:dyDescent="0.3">
      <c r="A243" s="5" t="s">
        <v>159</v>
      </c>
      <c r="B243" s="5" t="s">
        <v>135</v>
      </c>
      <c r="C243" s="18">
        <v>39.332000000000001</v>
      </c>
      <c r="D243" s="18">
        <v>24.376000000000001</v>
      </c>
      <c r="E243" s="18">
        <v>13.435</v>
      </c>
      <c r="F243" s="18">
        <v>29.617999999999999</v>
      </c>
      <c r="G243" s="18" t="s">
        <v>319</v>
      </c>
    </row>
    <row r="244" spans="1:7" ht="17.25" customHeight="1" x14ac:dyDescent="0.3">
      <c r="A244" s="5" t="s">
        <v>39</v>
      </c>
      <c r="B244" s="5" t="s">
        <v>135</v>
      </c>
      <c r="C244" s="18">
        <v>1E-3</v>
      </c>
      <c r="D244" s="18">
        <v>1E-3</v>
      </c>
      <c r="E244" s="18" t="s">
        <v>319</v>
      </c>
      <c r="F244" s="18">
        <v>4.0000000000000001E-3</v>
      </c>
      <c r="G244" s="18" t="s">
        <v>319</v>
      </c>
    </row>
    <row r="245" spans="1:7" ht="17.25" customHeight="1" x14ac:dyDescent="0.3">
      <c r="A245" s="5" t="s">
        <v>160</v>
      </c>
      <c r="B245" s="5" t="s">
        <v>135</v>
      </c>
      <c r="C245" s="18">
        <v>3.0680000000000001</v>
      </c>
      <c r="D245" s="18">
        <v>14.821999999999999</v>
      </c>
      <c r="E245" s="18">
        <v>5.3339999999999996</v>
      </c>
      <c r="F245" s="18">
        <v>10.817</v>
      </c>
      <c r="G245" s="18" t="s">
        <v>319</v>
      </c>
    </row>
    <row r="246" spans="1:7" ht="17.25" customHeight="1" x14ac:dyDescent="0.3">
      <c r="A246" s="5" t="s">
        <v>161</v>
      </c>
      <c r="B246" s="5" t="s">
        <v>135</v>
      </c>
      <c r="C246" s="25">
        <v>182.16457594534191</v>
      </c>
      <c r="D246" s="25">
        <v>216.8288003703704</v>
      </c>
      <c r="E246" s="25">
        <v>155.2458448148148</v>
      </c>
      <c r="F246" s="25">
        <v>254.67426259259261</v>
      </c>
      <c r="G246" s="25">
        <v>258.62080296296301</v>
      </c>
    </row>
    <row r="247" spans="1:7" ht="17.25" customHeight="1" x14ac:dyDescent="0.3">
      <c r="A247" s="5" t="s">
        <v>162</v>
      </c>
      <c r="B247" s="5" t="s">
        <v>135</v>
      </c>
      <c r="C247" s="25">
        <v>378.0635437018222</v>
      </c>
      <c r="D247" s="25">
        <v>496.42431444444441</v>
      </c>
      <c r="E247" s="25">
        <v>326.54552333333328</v>
      </c>
      <c r="F247" s="25">
        <v>548.9198562962963</v>
      </c>
      <c r="G247" s="25">
        <v>528.83053222222225</v>
      </c>
    </row>
    <row r="248" spans="1:7" ht="17.25" customHeight="1" x14ac:dyDescent="0.3">
      <c r="A248" s="5" t="s">
        <v>84</v>
      </c>
      <c r="B248" s="5" t="s">
        <v>132</v>
      </c>
      <c r="C248" s="19" t="s">
        <v>319</v>
      </c>
      <c r="D248" s="19">
        <v>1.3642129999999999</v>
      </c>
      <c r="E248" s="19">
        <v>1.6513689999999999</v>
      </c>
      <c r="F248" s="19">
        <v>1.72854</v>
      </c>
      <c r="G248" s="19" t="s">
        <v>319</v>
      </c>
    </row>
    <row r="249" spans="1:7" ht="17.25" customHeight="1" x14ac:dyDescent="0.3">
      <c r="A249" s="5" t="s">
        <v>85</v>
      </c>
      <c r="B249" s="5" t="s">
        <v>132</v>
      </c>
      <c r="C249" s="19" t="s">
        <v>319</v>
      </c>
      <c r="D249" s="19">
        <v>2.3552E-2</v>
      </c>
      <c r="E249" s="19">
        <v>0.106057</v>
      </c>
      <c r="F249" s="19">
        <v>9.2748000000000011E-2</v>
      </c>
      <c r="G249" s="19" t="s">
        <v>319</v>
      </c>
    </row>
    <row r="250" spans="1:7" ht="15" customHeight="1" x14ac:dyDescent="0.3">
      <c r="A250" s="5" t="s">
        <v>86</v>
      </c>
      <c r="B250" s="5" t="s">
        <v>135</v>
      </c>
      <c r="C250" s="25">
        <v>116.268</v>
      </c>
      <c r="D250" s="25">
        <v>131.31399999999999</v>
      </c>
      <c r="E250" s="25">
        <v>-0.495</v>
      </c>
      <c r="F250" s="25">
        <v>26.157</v>
      </c>
      <c r="G250" s="25" t="s">
        <v>319</v>
      </c>
    </row>
    <row r="251" spans="1:7" ht="17.25" customHeight="1" x14ac:dyDescent="0.3">
      <c r="A251" s="5" t="s">
        <v>87</v>
      </c>
      <c r="B251" s="5" t="s">
        <v>135</v>
      </c>
      <c r="C251" s="25" t="s">
        <v>319</v>
      </c>
      <c r="D251" s="25">
        <v>-10.635999999999999</v>
      </c>
      <c r="E251" s="25">
        <v>7.883</v>
      </c>
      <c r="F251" s="25">
        <v>4.7990000000000004</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624</v>
      </c>
      <c r="D277" s="18">
        <v>1036</v>
      </c>
      <c r="E277" s="18">
        <v>301.39999389648403</v>
      </c>
      <c r="F277" s="18" t="s">
        <v>319</v>
      </c>
      <c r="G277" s="18" t="s">
        <v>319</v>
      </c>
    </row>
    <row r="278" spans="1:7" ht="17.25" customHeight="1" x14ac:dyDescent="0.3">
      <c r="A278" s="1" t="s">
        <v>102</v>
      </c>
      <c r="B278" s="5" t="s">
        <v>135</v>
      </c>
      <c r="C278" s="18" t="s">
        <v>319</v>
      </c>
      <c r="D278" s="18" t="s">
        <v>319</v>
      </c>
      <c r="E278" s="18">
        <v>107.15999037037</v>
      </c>
      <c r="F278" s="18">
        <v>352.88278555555598</v>
      </c>
      <c r="G278" s="18">
        <v>354.56042962963005</v>
      </c>
    </row>
    <row r="279" spans="1:7" ht="17.25" customHeight="1" x14ac:dyDescent="0.3">
      <c r="A279" s="1" t="s">
        <v>126</v>
      </c>
      <c r="B279" s="4" t="s">
        <v>125</v>
      </c>
      <c r="C279" s="21" t="s">
        <v>319</v>
      </c>
      <c r="D279" s="21" t="s">
        <v>319</v>
      </c>
      <c r="E279" s="21">
        <v>12.358349540929252</v>
      </c>
      <c r="F279" s="21">
        <v>34.11347858021032</v>
      </c>
      <c r="G279" s="21">
        <v>33.751555651030323</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1.2359999999999999E-3</v>
      </c>
      <c r="D286" s="34">
        <v>2.9689999999999999E-3</v>
      </c>
      <c r="E286" s="34">
        <v>2.8059999999999999E-3</v>
      </c>
      <c r="F286" s="34">
        <v>1.9387000000000001E-2</v>
      </c>
      <c r="G286" s="34">
        <v>2.1905999999999998E-2</v>
      </c>
    </row>
    <row r="287" spans="1:7" ht="17.25" customHeight="1" x14ac:dyDescent="0.3">
      <c r="A287" s="1" t="s">
        <v>153</v>
      </c>
      <c r="B287" s="5" t="s">
        <v>78</v>
      </c>
      <c r="C287" s="27">
        <v>1.0875291827379622E-6</v>
      </c>
      <c r="D287" s="27">
        <v>2.2234820899948119E-6</v>
      </c>
      <c r="E287" s="27">
        <v>1.9429278199825699E-6</v>
      </c>
      <c r="F287" s="27">
        <v>1.0258228372988779E-5</v>
      </c>
      <c r="G287" s="27">
        <v>1.113569528387615E-5</v>
      </c>
    </row>
    <row r="288" spans="1:7" ht="17.25" customHeight="1" x14ac:dyDescent="0.3">
      <c r="A288" s="1" t="s">
        <v>339</v>
      </c>
      <c r="B288" s="5" t="s">
        <v>156</v>
      </c>
      <c r="C288" s="34">
        <v>0.24228</v>
      </c>
      <c r="D288" s="34">
        <v>0.100739</v>
      </c>
      <c r="E288" s="34">
        <v>0.23821200000000001</v>
      </c>
      <c r="F288" s="34">
        <v>1.3370150000000001</v>
      </c>
      <c r="G288" s="34">
        <v>0.425506</v>
      </c>
    </row>
    <row r="289" spans="1:7" ht="17.25" customHeight="1" x14ac:dyDescent="0.3">
      <c r="A289" s="1" t="s">
        <v>154</v>
      </c>
      <c r="B289" s="5" t="s">
        <v>79</v>
      </c>
      <c r="C289" s="27">
        <v>2.215177838790177E-4</v>
      </c>
      <c r="D289" s="27">
        <v>7.65852512992984E-5</v>
      </c>
      <c r="E289" s="27">
        <v>1.670884069128132E-4</v>
      </c>
      <c r="F289" s="27">
        <v>6.9933441878695544E-4</v>
      </c>
      <c r="G289" s="27">
        <v>2.2379007775337519E-4</v>
      </c>
    </row>
    <row r="290" spans="1:7" ht="17.25" customHeight="1" x14ac:dyDescent="0.3">
      <c r="A290" s="1" t="s">
        <v>37</v>
      </c>
      <c r="B290" s="5" t="s">
        <v>156</v>
      </c>
      <c r="C290" s="34">
        <v>0.24104400000000001</v>
      </c>
      <c r="D290" s="34">
        <v>9.7769999999999996E-2</v>
      </c>
      <c r="E290" s="34">
        <v>0.235406</v>
      </c>
      <c r="F290" s="34">
        <v>1.317628</v>
      </c>
      <c r="G290" s="34">
        <v>0.40360000000000001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2.039371</v>
      </c>
      <c r="D331" s="27">
        <v>2.5220910000000001</v>
      </c>
      <c r="E331" s="27">
        <v>2.6353490000000002</v>
      </c>
      <c r="F331" s="27">
        <v>2.728186</v>
      </c>
      <c r="G331" s="27">
        <v>2.5740699999999999</v>
      </c>
    </row>
    <row r="332" spans="1:7" ht="17.25" customHeight="1" x14ac:dyDescent="0.3">
      <c r="A332" s="5" t="s">
        <v>114</v>
      </c>
      <c r="B332" s="5" t="s">
        <v>132</v>
      </c>
      <c r="C332" s="19">
        <v>1.142712</v>
      </c>
      <c r="D332" s="19">
        <v>1.197336</v>
      </c>
      <c r="E332" s="19">
        <v>1.2538830000000001</v>
      </c>
      <c r="F332" s="19">
        <v>1.314883</v>
      </c>
      <c r="G332" s="19">
        <v>1.377251</v>
      </c>
    </row>
    <row r="333" spans="1:7" ht="17.25" customHeight="1" x14ac:dyDescent="0.3">
      <c r="A333" s="5" t="s">
        <v>91</v>
      </c>
      <c r="B333" s="5" t="s">
        <v>133</v>
      </c>
      <c r="C333" s="25">
        <v>22145.978808</v>
      </c>
      <c r="D333" s="25">
        <v>23173.499577999999</v>
      </c>
      <c r="E333" s="25">
        <v>24236.482082999999</v>
      </c>
      <c r="F333" s="25">
        <v>25404.782433</v>
      </c>
      <c r="G333" s="25">
        <v>26595.659874000001</v>
      </c>
    </row>
    <row r="334" spans="1:7" ht="17.25" customHeight="1" x14ac:dyDescent="0.3">
      <c r="A334" s="5" t="s">
        <v>11</v>
      </c>
      <c r="B334" s="5" t="s">
        <v>62</v>
      </c>
      <c r="C334" s="27">
        <v>5.1598999999999999E-2</v>
      </c>
      <c r="D334" s="27">
        <v>5.1667999999999999E-2</v>
      </c>
      <c r="E334" s="27">
        <v>5.1735000000000003E-2</v>
      </c>
      <c r="F334" s="27">
        <v>5.1756999999999997E-2</v>
      </c>
      <c r="G334" s="27">
        <v>5.1784999999999998E-2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-0.17650199999999999</v>
      </c>
      <c r="D336" s="27">
        <v>-0.16979900000000001</v>
      </c>
      <c r="E336" s="27">
        <v>-0.164349</v>
      </c>
      <c r="F336" s="27">
        <v>-0.16520199999999999</v>
      </c>
      <c r="G336" s="27">
        <v>-0.16573199999999999</v>
      </c>
    </row>
    <row r="337" spans="1:7" ht="17.25" customHeight="1" x14ac:dyDescent="0.3">
      <c r="A337" s="5" t="s">
        <v>106</v>
      </c>
      <c r="B337" s="5" t="s">
        <v>9</v>
      </c>
      <c r="C337" s="27">
        <v>-15.445919999999999</v>
      </c>
      <c r="D337" s="27">
        <v>-14.181383</v>
      </c>
      <c r="E337" s="27">
        <v>-13.107193000000001</v>
      </c>
      <c r="F337" s="27">
        <v>-12.564</v>
      </c>
      <c r="G337" s="27">
        <v>-12.033548</v>
      </c>
    </row>
    <row r="338" spans="1:7" ht="17.25" customHeight="1" x14ac:dyDescent="0.3">
      <c r="A338" s="5" t="s">
        <v>71</v>
      </c>
      <c r="B338" s="5" t="s">
        <v>8</v>
      </c>
      <c r="C338" s="27">
        <v>2.2087590000000001</v>
      </c>
      <c r="D338" s="27">
        <v>2.125594</v>
      </c>
      <c r="E338" s="27">
        <v>2.010265</v>
      </c>
      <c r="F338" s="27">
        <v>2.0436999999999999</v>
      </c>
      <c r="G338" s="27">
        <v>2.0436999999999999</v>
      </c>
    </row>
    <row r="339" spans="1:7" ht="17.25" customHeight="1" x14ac:dyDescent="0.3">
      <c r="A339" s="5" t="s">
        <v>83</v>
      </c>
      <c r="B339" s="5" t="s">
        <v>9</v>
      </c>
      <c r="C339" s="27">
        <v>-8.6667860000000001</v>
      </c>
      <c r="D339" s="27">
        <v>-7.5126819999999999</v>
      </c>
      <c r="E339" s="27">
        <v>-5.5908129999999998</v>
      </c>
      <c r="F339" s="27">
        <v>-5.7393489999999998</v>
      </c>
      <c r="G339" s="27">
        <v>-5.8754850000000003</v>
      </c>
    </row>
    <row r="340" spans="1:7" ht="17.25" customHeight="1" x14ac:dyDescent="0.3">
      <c r="A340" s="5" t="s">
        <v>72</v>
      </c>
      <c r="B340" s="5" t="s">
        <v>9</v>
      </c>
      <c r="C340" s="27">
        <v>64.019689999999997</v>
      </c>
      <c r="D340" s="27">
        <v>68.708941999999993</v>
      </c>
      <c r="E340" s="27">
        <v>71.299233999999998</v>
      </c>
      <c r="F340" s="27">
        <v>73.828400999999999</v>
      </c>
      <c r="G340" s="27">
        <v>76.458101999999997</v>
      </c>
    </row>
    <row r="341" spans="1:7" ht="17.25" customHeight="1" x14ac:dyDescent="0.3">
      <c r="A341" s="5" t="s">
        <v>117</v>
      </c>
      <c r="B341" s="5" t="s">
        <v>9</v>
      </c>
      <c r="C341" s="27">
        <v>32.159086000000002</v>
      </c>
      <c r="D341" s="27">
        <v>32.659086000000002</v>
      </c>
      <c r="E341" s="27">
        <v>33.159086000000002</v>
      </c>
      <c r="F341" s="27">
        <v>33.159086000000002</v>
      </c>
      <c r="G341" s="27">
        <v>33.159086000000002</v>
      </c>
    </row>
    <row r="342" spans="1:7" ht="17.25" customHeight="1" x14ac:dyDescent="0.3">
      <c r="A342" s="5" t="s">
        <v>280</v>
      </c>
      <c r="B342" s="5" t="s">
        <v>9</v>
      </c>
      <c r="C342" s="27">
        <v>40.825871999999997</v>
      </c>
      <c r="D342" s="27">
        <v>40.171768999999998</v>
      </c>
      <c r="E342" s="27">
        <v>38.749898999999999</v>
      </c>
      <c r="F342" s="27">
        <v>38.898434999999999</v>
      </c>
      <c r="G342" s="27">
        <v>39.034571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261</v>
      </c>
      <c r="E16" t="s">
        <v>365</v>
      </c>
      <c r="F16" t="s">
        <v>366</v>
      </c>
    </row>
    <row r="17" spans="1:12" x14ac:dyDescent="0.2">
      <c r="A17" t="s">
        <v>367</v>
      </c>
      <c r="B17" t="s">
        <v>355</v>
      </c>
      <c r="C17">
        <v>2025</v>
      </c>
      <c r="D17">
        <v>5.1513999999999997E-2</v>
      </c>
      <c r="E17" t="s">
        <v>368</v>
      </c>
    </row>
    <row r="18" spans="1:12" x14ac:dyDescent="0.2">
      <c r="A18" t="s">
        <v>369</v>
      </c>
      <c r="B18" t="s">
        <v>355</v>
      </c>
      <c r="C18">
        <v>2025</v>
      </c>
      <c r="D18">
        <v>1.081912</v>
      </c>
      <c r="E18" t="s">
        <v>368</v>
      </c>
    </row>
    <row r="19" spans="1:12" x14ac:dyDescent="0.2">
      <c r="A19" t="s">
        <v>370</v>
      </c>
      <c r="B19" t="s">
        <v>355</v>
      </c>
      <c r="C19">
        <v>2025</v>
      </c>
      <c r="D19">
        <v>3.0538799999999999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21395.25</v>
      </c>
      <c r="C25" s="8">
        <v>21322.655756</v>
      </c>
      <c r="D25" s="8">
        <v>21683.637630000001</v>
      </c>
      <c r="E25" s="8">
        <v>17155.437704</v>
      </c>
      <c r="F25" s="8">
        <v>16561.585728999999</v>
      </c>
      <c r="G25" s="8">
        <v>18759.779659</v>
      </c>
      <c r="H25" s="8">
        <v>20153.604773999999</v>
      </c>
      <c r="I25" s="8">
        <v>20427.200178999999</v>
      </c>
      <c r="J25" s="8">
        <v>21002.095761</v>
      </c>
      <c r="K25" s="8" t="s">
        <v>380</v>
      </c>
      <c r="L25" s="8" t="s">
        <v>381</v>
      </c>
    </row>
    <row r="26" spans="1:12" x14ac:dyDescent="0.2">
      <c r="A26" t="s">
        <v>382</v>
      </c>
      <c r="B26" s="8">
        <v>0.219972</v>
      </c>
      <c r="C26" s="8">
        <v>0.27762999999999999</v>
      </c>
      <c r="D26" s="8">
        <v>2.4148019999999999</v>
      </c>
      <c r="E26" s="8">
        <v>-15.248329999999999</v>
      </c>
      <c r="F26" s="8">
        <v>0.62311700000000003</v>
      </c>
      <c r="G26" s="8">
        <v>10.541810999999999</v>
      </c>
      <c r="H26" s="8">
        <v>4.6156600000000001</v>
      </c>
      <c r="I26" s="8">
        <v>1.695773</v>
      </c>
      <c r="J26" s="8">
        <v>1.495139</v>
      </c>
      <c r="K26" s="8" t="s">
        <v>380</v>
      </c>
      <c r="L26" s="8"/>
    </row>
    <row r="27" spans="1:12" x14ac:dyDescent="0.2">
      <c r="A27" t="s">
        <v>71</v>
      </c>
      <c r="B27" s="8">
        <v>0.69571700000000003</v>
      </c>
      <c r="C27" s="8">
        <v>-1.036214</v>
      </c>
      <c r="D27" s="8">
        <v>-0.330822</v>
      </c>
      <c r="E27" s="8">
        <v>-1.1770670000000001</v>
      </c>
      <c r="F27" s="8">
        <v>1.206</v>
      </c>
      <c r="G27" s="8">
        <v>2.6671830000000001</v>
      </c>
      <c r="H27" s="8">
        <v>3.5569570000000001</v>
      </c>
      <c r="I27" s="8">
        <v>1.1274690000000001</v>
      </c>
      <c r="J27" s="8">
        <v>1.309914</v>
      </c>
      <c r="K27" s="8" t="s">
        <v>380</v>
      </c>
      <c r="L27" s="8"/>
    </row>
    <row r="28" spans="1:12" x14ac:dyDescent="0.2">
      <c r="A28" t="s">
        <v>98</v>
      </c>
      <c r="B28" s="8">
        <v>30.60594</v>
      </c>
      <c r="C28" s="8">
        <v>30.99888</v>
      </c>
      <c r="D28" s="8">
        <v>31.08361</v>
      </c>
      <c r="E28" s="8">
        <v>30.896139999999999</v>
      </c>
      <c r="F28" s="8">
        <v>30.99288</v>
      </c>
      <c r="G28" s="8">
        <v>30.990880000000001</v>
      </c>
      <c r="H28" s="8">
        <v>30.959969999999998</v>
      </c>
      <c r="I28" s="8">
        <v>30.98124</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31.64603</v>
      </c>
      <c r="C32" s="8">
        <v>30.60594</v>
      </c>
      <c r="D32" s="8">
        <v>30.99888</v>
      </c>
      <c r="E32" s="8">
        <v>31.08361</v>
      </c>
      <c r="F32" s="8">
        <v>30.896139999999999</v>
      </c>
      <c r="G32" s="8">
        <v>30.99288</v>
      </c>
      <c r="H32" s="8">
        <v>30.990880000000001</v>
      </c>
      <c r="I32" s="8">
        <v>30.959969999999998</v>
      </c>
      <c r="J32" s="8">
        <v>30.98124</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-5.2601000000000002E-2</v>
      </c>
      <c r="C37">
        <v>-0.73471799999999998</v>
      </c>
      <c r="D37">
        <v>-15.248329999999999</v>
      </c>
      <c r="E37">
        <v>1.695773</v>
      </c>
      <c r="F37">
        <v>1.495139</v>
      </c>
      <c r="G37" t="s">
        <v>380</v>
      </c>
      <c r="H37" t="s">
        <v>386</v>
      </c>
    </row>
    <row r="38" spans="1:8" x14ac:dyDescent="0.2">
      <c r="A38" t="s">
        <v>369</v>
      </c>
      <c r="B38">
        <v>0.77872300000000005</v>
      </c>
      <c r="C38">
        <v>0.95722700000000005</v>
      </c>
      <c r="D38">
        <v>0.86710600000000004</v>
      </c>
      <c r="E38">
        <v>1.0505009999999999</v>
      </c>
      <c r="F38">
        <v>1.081912</v>
      </c>
      <c r="G38" t="s">
        <v>380</v>
      </c>
    </row>
    <row r="39" spans="1:8" x14ac:dyDescent="0.2">
      <c r="A39" t="s">
        <v>91</v>
      </c>
      <c r="B39">
        <v>16591.512959</v>
      </c>
      <c r="C39">
        <v>19673.674999999999</v>
      </c>
      <c r="D39">
        <v>17155.437704</v>
      </c>
      <c r="E39">
        <v>20427.200178999999</v>
      </c>
      <c r="F39">
        <v>21002.095761</v>
      </c>
      <c r="G39" t="s">
        <v>380</v>
      </c>
    </row>
    <row r="40" spans="1:8" x14ac:dyDescent="0.2">
      <c r="A40" t="s">
        <v>387</v>
      </c>
      <c r="B40">
        <v>23691.447793384072</v>
      </c>
      <c r="C40">
        <v>26877.466503110059</v>
      </c>
      <c r="D40">
        <v>27326.036057423229</v>
      </c>
      <c r="E40">
        <v>34846.603534282833</v>
      </c>
      <c r="F40" t="s">
        <v>383</v>
      </c>
      <c r="G40" t="s">
        <v>388</v>
      </c>
    </row>
    <row r="41" spans="1:8" x14ac:dyDescent="0.2">
      <c r="A41" t="s">
        <v>83</v>
      </c>
      <c r="B41">
        <v>-4.1454040000000001</v>
      </c>
      <c r="C41">
        <v>5.6580149999999998</v>
      </c>
      <c r="D41">
        <v>-3.1161759999999998</v>
      </c>
      <c r="E41">
        <v>-11.295773000000001</v>
      </c>
      <c r="F41">
        <v>-11.711883</v>
      </c>
      <c r="G41" t="s">
        <v>380</v>
      </c>
    </row>
    <row r="42" spans="1:8" x14ac:dyDescent="0.2">
      <c r="A42" t="s">
        <v>117</v>
      </c>
      <c r="B42">
        <v>27.011298</v>
      </c>
      <c r="C42">
        <v>34.704000000000001</v>
      </c>
      <c r="D42">
        <v>34.124510000000001</v>
      </c>
      <c r="E42">
        <v>33.057329000000003</v>
      </c>
      <c r="F42">
        <v>30.711096999999999</v>
      </c>
      <c r="G42" t="s">
        <v>380</v>
      </c>
    </row>
    <row r="43" spans="1:8" x14ac:dyDescent="0.2">
      <c r="A43" t="s">
        <v>280</v>
      </c>
      <c r="B43">
        <v>31.156701999999999</v>
      </c>
      <c r="C43">
        <v>29.045999999999999</v>
      </c>
      <c r="D43">
        <v>37.240684999999999</v>
      </c>
      <c r="E43">
        <v>44.353102</v>
      </c>
      <c r="F43">
        <v>42.422980000000003</v>
      </c>
      <c r="G43" t="s">
        <v>380</v>
      </c>
    </row>
    <row r="44" spans="1:8" x14ac:dyDescent="0.2">
      <c r="A44" t="s">
        <v>281</v>
      </c>
      <c r="B44">
        <v>16.31176642632245</v>
      </c>
      <c r="C44">
        <v>19.635132520797061</v>
      </c>
      <c r="D44">
        <v>15.04238264636993</v>
      </c>
      <c r="E44" t="s">
        <v>383</v>
      </c>
      <c r="F44" t="s">
        <v>383</v>
      </c>
      <c r="G44" t="s">
        <v>388</v>
      </c>
    </row>
    <row r="45" spans="1:8" x14ac:dyDescent="0.2">
      <c r="A45" t="s">
        <v>71</v>
      </c>
      <c r="B45">
        <v>0.85087900000000005</v>
      </c>
      <c r="C45">
        <v>-2.301876</v>
      </c>
      <c r="D45">
        <v>-1.1770670000000001</v>
      </c>
      <c r="E45">
        <v>1.1274690000000001</v>
      </c>
      <c r="F45">
        <v>1.309914</v>
      </c>
      <c r="G45" t="s">
        <v>380</v>
      </c>
    </row>
    <row r="46" spans="1:8" x14ac:dyDescent="0.2">
      <c r="A46" t="s">
        <v>389</v>
      </c>
      <c r="B46">
        <v>2.0282200000000001</v>
      </c>
      <c r="C46">
        <v>1.9877819999999999</v>
      </c>
      <c r="D46">
        <v>1.8634010000000001</v>
      </c>
      <c r="E46">
        <v>1.714696</v>
      </c>
      <c r="F46">
        <v>1.691956</v>
      </c>
      <c r="G46" t="s">
        <v>380</v>
      </c>
    </row>
    <row r="47" spans="1:8" x14ac:dyDescent="0.2">
      <c r="A47" t="s">
        <v>97</v>
      </c>
      <c r="B47">
        <v>8.6168100400000007</v>
      </c>
      <c r="C47">
        <v>9.2969166669999996</v>
      </c>
      <c r="D47">
        <v>7.6505720000000004</v>
      </c>
      <c r="E47">
        <v>6.4505889999999999</v>
      </c>
      <c r="F47">
        <v>6.5235194999999999</v>
      </c>
      <c r="G47" t="s">
        <v>390</v>
      </c>
    </row>
    <row r="48" spans="1:8" x14ac:dyDescent="0.2">
      <c r="A48" t="s">
        <v>370</v>
      </c>
      <c r="B48">
        <v>3.58277</v>
      </c>
      <c r="C48">
        <v>2.9984799999999998</v>
      </c>
      <c r="D48">
        <v>3.0868500000000001</v>
      </c>
      <c r="E48">
        <v>2.9252400000000001</v>
      </c>
      <c r="F48">
        <v>3.0538799999999999</v>
      </c>
      <c r="G48" t="s">
        <v>371</v>
      </c>
    </row>
    <row r="49" spans="1:8" x14ac:dyDescent="0.2">
      <c r="A49" t="s">
        <v>391</v>
      </c>
      <c r="B49">
        <v>2.7</v>
      </c>
      <c r="C49">
        <v>2.7</v>
      </c>
      <c r="D49">
        <v>2.7</v>
      </c>
      <c r="E49">
        <v>2.7</v>
      </c>
      <c r="F49">
        <v>2.7</v>
      </c>
      <c r="G49" t="s">
        <v>390</v>
      </c>
    </row>
    <row r="50" spans="1:8" x14ac:dyDescent="0.2">
      <c r="A50" t="s">
        <v>72</v>
      </c>
      <c r="B50">
        <v>134.900319</v>
      </c>
      <c r="C50">
        <v>62.188583999999999</v>
      </c>
      <c r="D50">
        <v>71.732230000000001</v>
      </c>
      <c r="E50">
        <v>58.124974000000002</v>
      </c>
      <c r="F50">
        <v>58.407622000000003</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168.85913354093961</v>
      </c>
      <c r="C53">
        <v>288.39487229799857</v>
      </c>
      <c r="D53">
        <v>373.50241938816231</v>
      </c>
      <c r="E53">
        <v>294.7477446943617</v>
      </c>
      <c r="F53">
        <v>282.05216057168388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1.2684657604611571</v>
      </c>
      <c r="C58">
        <v>0.84852002321532205</v>
      </c>
      <c r="D58">
        <v>1.1267121709216921</v>
      </c>
      <c r="E58">
        <v>1.3967146856777981</v>
      </c>
      <c r="F58">
        <v>1.287927535514527</v>
      </c>
      <c r="G58" t="s">
        <v>388</v>
      </c>
      <c r="H58" t="s">
        <v>394</v>
      </c>
    </row>
    <row r="59" spans="1:8" x14ac:dyDescent="0.2">
      <c r="A59" t="s">
        <v>395</v>
      </c>
      <c r="B59">
        <v>22.544636487296319</v>
      </c>
      <c r="C59">
        <v>22.738247243180499</v>
      </c>
      <c r="D59">
        <v>23.135938724288629</v>
      </c>
      <c r="E59">
        <v>21.32507209868573</v>
      </c>
      <c r="F59">
        <v>20.851358709102609</v>
      </c>
      <c r="G59" t="s">
        <v>388</v>
      </c>
    </row>
    <row r="60" spans="1:8" x14ac:dyDescent="0.2">
      <c r="A60" t="s">
        <v>396</v>
      </c>
      <c r="B60">
        <v>65.802315294833875</v>
      </c>
      <c r="C60">
        <v>63.871928806345522</v>
      </c>
      <c r="D60">
        <v>64.184045018205893</v>
      </c>
      <c r="E60">
        <v>65.474728621248588</v>
      </c>
      <c r="F60">
        <v>66.131102641521892</v>
      </c>
      <c r="G60" t="s">
        <v>388</v>
      </c>
    </row>
    <row r="61" spans="1:8" x14ac:dyDescent="0.2">
      <c r="A61" t="s">
        <v>98</v>
      </c>
      <c r="B61">
        <v>33.551929999999999</v>
      </c>
      <c r="C61">
        <v>30.744669999999999</v>
      </c>
      <c r="D61">
        <v>30.896139999999999</v>
      </c>
      <c r="E61">
        <v>30.959969999999998</v>
      </c>
      <c r="F61">
        <v>30.98124</v>
      </c>
      <c r="G61" t="s">
        <v>384</v>
      </c>
    </row>
    <row r="62" spans="1:8" x14ac:dyDescent="0.2">
      <c r="A62" t="s">
        <v>99</v>
      </c>
      <c r="B62">
        <v>93.451030000000003</v>
      </c>
      <c r="C62">
        <v>85.703239999999994</v>
      </c>
      <c r="D62">
        <v>86.885670000000005</v>
      </c>
      <c r="E62">
        <v>87.014600000000002</v>
      </c>
      <c r="F62">
        <v>87.057580000000002</v>
      </c>
      <c r="G62" t="s">
        <v>384</v>
      </c>
    </row>
    <row r="63" spans="1:8" x14ac:dyDescent="0.2">
      <c r="A63" t="s">
        <v>278</v>
      </c>
      <c r="B63">
        <v>75.844740000000002</v>
      </c>
      <c r="C63">
        <v>66.445130000000006</v>
      </c>
      <c r="D63">
        <v>67.773120000000006</v>
      </c>
      <c r="E63">
        <v>67.899940000000001</v>
      </c>
      <c r="F63">
        <v>67.942220000000006</v>
      </c>
      <c r="G63" t="s">
        <v>384</v>
      </c>
    </row>
    <row r="64" spans="1:8" x14ac:dyDescent="0.2">
      <c r="A64" t="s">
        <v>397</v>
      </c>
      <c r="B64" t="s">
        <v>383</v>
      </c>
      <c r="C64" t="s">
        <v>383</v>
      </c>
      <c r="D64" t="s">
        <v>383</v>
      </c>
      <c r="E64" t="s">
        <v>383</v>
      </c>
      <c r="F64" t="s">
        <v>383</v>
      </c>
      <c r="G64">
        <v>0</v>
      </c>
    </row>
    <row r="65" spans="1:8" x14ac:dyDescent="0.2">
      <c r="A65" t="s">
        <v>398</v>
      </c>
      <c r="B65" t="s">
        <v>383</v>
      </c>
      <c r="C65" t="s">
        <v>383</v>
      </c>
      <c r="D65" t="s">
        <v>383</v>
      </c>
      <c r="E65" t="s">
        <v>383</v>
      </c>
      <c r="F65" t="s">
        <v>383</v>
      </c>
      <c r="G65">
        <v>0</v>
      </c>
    </row>
    <row r="66" spans="1:8" x14ac:dyDescent="0.2">
      <c r="A66" t="s">
        <v>399</v>
      </c>
      <c r="B66" t="s">
        <v>383</v>
      </c>
      <c r="C66" t="s">
        <v>383</v>
      </c>
      <c r="D66" t="s">
        <v>383</v>
      </c>
      <c r="E66" t="s">
        <v>383</v>
      </c>
      <c r="F66" t="s">
        <v>383</v>
      </c>
      <c r="G66">
        <v>0</v>
      </c>
    </row>
    <row r="67" spans="1:8" x14ac:dyDescent="0.2">
      <c r="A67" t="s">
        <v>400</v>
      </c>
      <c r="B67" t="s">
        <v>383</v>
      </c>
      <c r="C67" t="s">
        <v>383</v>
      </c>
      <c r="D67" t="s">
        <v>383</v>
      </c>
      <c r="E67" t="s">
        <v>383</v>
      </c>
      <c r="F67" t="s">
        <v>383</v>
      </c>
      <c r="G67">
        <v>0</v>
      </c>
    </row>
    <row r="68" spans="1:8" x14ac:dyDescent="0.2">
      <c r="A68" t="s">
        <v>401</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4.6934999999999998E-2</v>
      </c>
      <c r="C73">
        <v>4.8654999999999997E-2</v>
      </c>
      <c r="D73">
        <v>5.0543999999999999E-2</v>
      </c>
      <c r="E73">
        <v>5.1327999999999999E-2</v>
      </c>
      <c r="F73">
        <v>5.1427E-2</v>
      </c>
      <c r="G73" t="s">
        <v>380</v>
      </c>
      <c r="H73" t="s">
        <v>402</v>
      </c>
    </row>
    <row r="74" spans="1:8" x14ac:dyDescent="0.2">
      <c r="A74" t="s">
        <v>403</v>
      </c>
      <c r="B74">
        <v>191.1</v>
      </c>
      <c r="C74">
        <v>198.9</v>
      </c>
      <c r="D74">
        <v>206.1</v>
      </c>
      <c r="E74">
        <v>210</v>
      </c>
      <c r="F74">
        <v>211.2</v>
      </c>
      <c r="G74" t="s">
        <v>404</v>
      </c>
    </row>
    <row r="75" spans="1:8" x14ac:dyDescent="0.2">
      <c r="A75" t="s">
        <v>405</v>
      </c>
      <c r="B75">
        <v>23.263210698771498</v>
      </c>
      <c r="C75">
        <v>20.629678789487699</v>
      </c>
      <c r="D75">
        <v>19.065500320034101</v>
      </c>
      <c r="E75">
        <v>18.334830403353401</v>
      </c>
      <c r="F75">
        <v>18.189484021091701</v>
      </c>
      <c r="G75" t="s">
        <v>388</v>
      </c>
    </row>
    <row r="76" spans="1:8" x14ac:dyDescent="0.2">
      <c r="A76" t="s">
        <v>406</v>
      </c>
      <c r="B76">
        <v>69.270916717364202</v>
      </c>
      <c r="C76">
        <v>71.749402707724997</v>
      </c>
      <c r="D76">
        <v>71.498826541497706</v>
      </c>
      <c r="E76">
        <v>70.968604303006998</v>
      </c>
      <c r="F76">
        <v>70.584719168285503</v>
      </c>
      <c r="G76" t="s">
        <v>388</v>
      </c>
    </row>
    <row r="77" spans="1:8" x14ac:dyDescent="0.2">
      <c r="A77" t="s">
        <v>407</v>
      </c>
      <c r="B77">
        <v>7.4658725838643196</v>
      </c>
      <c r="C77">
        <v>7.6209185027873598</v>
      </c>
      <c r="D77">
        <v>9.4356731384681094</v>
      </c>
      <c r="E77">
        <v>10.696565293639599</v>
      </c>
      <c r="F77">
        <v>11.2257968106227</v>
      </c>
      <c r="G77" t="s">
        <v>388</v>
      </c>
    </row>
    <row r="78" spans="1:8" x14ac:dyDescent="0.2">
      <c r="A78" t="s">
        <v>408</v>
      </c>
      <c r="B78">
        <v>31.305612569316501</v>
      </c>
      <c r="C78">
        <v>31.251392969558299</v>
      </c>
      <c r="D78">
        <v>31.4716289738952</v>
      </c>
      <c r="E78">
        <v>31.700780962282199</v>
      </c>
      <c r="F78">
        <v>31.795061903951002</v>
      </c>
      <c r="G78" t="s">
        <v>388</v>
      </c>
    </row>
    <row r="79" spans="1:8" x14ac:dyDescent="0.2">
      <c r="A79" t="s">
        <v>409</v>
      </c>
      <c r="B79">
        <v>15.5</v>
      </c>
      <c r="C79">
        <v>15.8</v>
      </c>
      <c r="D79">
        <v>16.5</v>
      </c>
      <c r="E79" t="s">
        <v>383</v>
      </c>
      <c r="F79">
        <v>17</v>
      </c>
      <c r="G79" t="s">
        <v>388</v>
      </c>
    </row>
    <row r="80" spans="1:8" x14ac:dyDescent="0.2">
      <c r="A80" t="s">
        <v>410</v>
      </c>
      <c r="B80">
        <v>14.946999999999999</v>
      </c>
      <c r="C80">
        <v>13.737</v>
      </c>
      <c r="D80">
        <v>12.574999999999999</v>
      </c>
      <c r="E80">
        <v>11.744999999999999</v>
      </c>
      <c r="F80">
        <v>11.741</v>
      </c>
      <c r="G80" t="s">
        <v>388</v>
      </c>
    </row>
    <row r="81" spans="1:14" x14ac:dyDescent="0.2">
      <c r="A81" t="s">
        <v>88</v>
      </c>
      <c r="B81">
        <v>1.762</v>
      </c>
      <c r="C81">
        <v>1.643</v>
      </c>
      <c r="D81">
        <v>1.55</v>
      </c>
      <c r="E81">
        <v>1.5049999999999999</v>
      </c>
      <c r="F81">
        <v>1.526</v>
      </c>
      <c r="G81" t="s">
        <v>388</v>
      </c>
    </row>
    <row r="82" spans="1:14" x14ac:dyDescent="0.2">
      <c r="A82" t="s">
        <v>411</v>
      </c>
      <c r="B82">
        <v>-0.14931424885405201</v>
      </c>
      <c r="C82">
        <v>-4.2473666333280296E-3</v>
      </c>
      <c r="D82">
        <v>-0.17479913214186099</v>
      </c>
      <c r="E82">
        <v>0.104849849656036</v>
      </c>
      <c r="F82">
        <v>0.18162204114375299</v>
      </c>
      <c r="G82" t="s">
        <v>388</v>
      </c>
    </row>
    <row r="83" spans="1:14" x14ac:dyDescent="0.2">
      <c r="A83" t="s">
        <v>412</v>
      </c>
      <c r="B83">
        <v>71.451999999999998</v>
      </c>
      <c r="C83">
        <v>71.210999999999999</v>
      </c>
      <c r="D83">
        <v>71.180999999999997</v>
      </c>
      <c r="E83">
        <v>72.144999999999996</v>
      </c>
      <c r="F83">
        <v>72.281000000000006</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18.761500000000002</v>
      </c>
      <c r="C88">
        <v>25.4605</v>
      </c>
      <c r="D88">
        <v>21.032499999999999</v>
      </c>
      <c r="E88">
        <v>15.8315</v>
      </c>
      <c r="F88">
        <v>13.829499999999999</v>
      </c>
      <c r="G88">
        <v>13.241</v>
      </c>
      <c r="H88">
        <v>10.898</v>
      </c>
      <c r="I88">
        <v>8.9359999999999999</v>
      </c>
      <c r="J88">
        <v>8.2405000000000008</v>
      </c>
      <c r="K88">
        <v>7.1195000000000004</v>
      </c>
      <c r="L88">
        <v>6.3390000000000004</v>
      </c>
      <c r="M88" t="s">
        <v>422</v>
      </c>
      <c r="N88" t="s">
        <v>422</v>
      </c>
    </row>
    <row r="89" spans="1:14" x14ac:dyDescent="0.2">
      <c r="A89" t="s">
        <v>423</v>
      </c>
      <c r="B89">
        <v>25.943000000000001</v>
      </c>
      <c r="C89">
        <v>27.541</v>
      </c>
      <c r="D89">
        <v>20.41</v>
      </c>
      <c r="E89">
        <v>22.991499999999998</v>
      </c>
      <c r="F89">
        <v>22.709</v>
      </c>
      <c r="G89">
        <v>28.476500000000001</v>
      </c>
      <c r="H89">
        <v>32.451000000000001</v>
      </c>
      <c r="I89">
        <v>33.511499999999998</v>
      </c>
      <c r="J89">
        <v>32.350499999999997</v>
      </c>
      <c r="K89">
        <v>31.266500000000001</v>
      </c>
      <c r="L89">
        <v>28.803999999999998</v>
      </c>
      <c r="M89" t="s">
        <v>422</v>
      </c>
    </row>
    <row r="90" spans="1:14" x14ac:dyDescent="0.2">
      <c r="A90" t="s">
        <v>424</v>
      </c>
      <c r="B90">
        <v>2.5274999999999999</v>
      </c>
      <c r="C90">
        <v>2.8085</v>
      </c>
      <c r="D90">
        <v>3.1640000000000001</v>
      </c>
      <c r="E90">
        <v>4.0270000000000001</v>
      </c>
      <c r="F90">
        <v>3.8935</v>
      </c>
      <c r="G90">
        <v>3.53</v>
      </c>
      <c r="H90">
        <v>3.4975000000000001</v>
      </c>
      <c r="I90">
        <v>4.4225000000000003</v>
      </c>
      <c r="J90">
        <v>6.5430000000000001</v>
      </c>
      <c r="K90">
        <v>7.9269999999999996</v>
      </c>
      <c r="L90">
        <v>9.1065000000000005</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5.2172751399999999</v>
      </c>
      <c r="C95">
        <v>5.12752008</v>
      </c>
      <c r="D95">
        <v>5.6613044700000001</v>
      </c>
      <c r="E95">
        <v>5.5263428699999997</v>
      </c>
      <c r="F95">
        <v>5.7359542799999996</v>
      </c>
      <c r="G95" t="s">
        <v>388</v>
      </c>
      <c r="H95" t="s">
        <v>167</v>
      </c>
    </row>
    <row r="96" spans="1:14" x14ac:dyDescent="0.2">
      <c r="A96" t="s">
        <v>426</v>
      </c>
      <c r="B96">
        <v>867.4453125</v>
      </c>
      <c r="C96">
        <v>1042.1506347699999</v>
      </c>
      <c r="D96">
        <v>1067.84997559</v>
      </c>
      <c r="E96">
        <v>1161.22058105</v>
      </c>
      <c r="F96">
        <v>1294.8839111299999</v>
      </c>
      <c r="G96" t="s">
        <v>388</v>
      </c>
    </row>
    <row r="97" spans="1:13" x14ac:dyDescent="0.2">
      <c r="A97" t="s">
        <v>427</v>
      </c>
      <c r="B97">
        <v>16.100000000000001</v>
      </c>
      <c r="C97">
        <v>16.899999999999999</v>
      </c>
      <c r="D97">
        <v>15.5</v>
      </c>
      <c r="E97">
        <v>14.8</v>
      </c>
      <c r="F97">
        <v>14.4</v>
      </c>
      <c r="G97" t="s">
        <v>388</v>
      </c>
    </row>
    <row r="98" spans="1:13" x14ac:dyDescent="0.2">
      <c r="A98" t="s">
        <v>168</v>
      </c>
      <c r="B98">
        <v>18.8</v>
      </c>
      <c r="C98">
        <v>19.399999999999999</v>
      </c>
      <c r="D98">
        <v>17.8</v>
      </c>
      <c r="E98">
        <v>16.8</v>
      </c>
      <c r="F98">
        <v>16.399999999999999</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v>2.5455401561920339</v>
      </c>
      <c r="C103">
        <v>2.5493800640106201</v>
      </c>
      <c r="D103">
        <v>3.1056863558466259</v>
      </c>
      <c r="E103">
        <v>3.5579615526858031</v>
      </c>
      <c r="F103">
        <v>3.4972617162909878</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t="s">
        <v>383</v>
      </c>
      <c r="C111" t="s">
        <v>383</v>
      </c>
      <c r="D111" t="s">
        <v>383</v>
      </c>
      <c r="E111" t="s">
        <v>383</v>
      </c>
      <c r="F111" t="s">
        <v>383</v>
      </c>
      <c r="G111" t="s">
        <v>383</v>
      </c>
      <c r="H111" t="s">
        <v>167</v>
      </c>
    </row>
    <row r="112" spans="1:13" x14ac:dyDescent="0.2">
      <c r="A112" t="s">
        <v>121</v>
      </c>
      <c r="B112" t="s">
        <v>383</v>
      </c>
      <c r="C112" t="s">
        <v>383</v>
      </c>
      <c r="D112" t="s">
        <v>383</v>
      </c>
      <c r="E112" t="s">
        <v>383</v>
      </c>
      <c r="F112" t="s">
        <v>383</v>
      </c>
      <c r="G112" t="s">
        <v>383</v>
      </c>
    </row>
    <row r="113" spans="1:11" x14ac:dyDescent="0.2">
      <c r="A113" t="s">
        <v>64</v>
      </c>
      <c r="B113" t="s">
        <v>383</v>
      </c>
      <c r="C113" t="s">
        <v>383</v>
      </c>
      <c r="D113" t="s">
        <v>383</v>
      </c>
      <c r="E113" t="s">
        <v>383</v>
      </c>
      <c r="F113" t="s">
        <v>383</v>
      </c>
      <c r="G113" t="s">
        <v>383</v>
      </c>
    </row>
    <row r="114" spans="1:11" x14ac:dyDescent="0.2">
      <c r="A114" t="s">
        <v>65</v>
      </c>
      <c r="B114" t="s">
        <v>383</v>
      </c>
      <c r="C114" t="s">
        <v>383</v>
      </c>
      <c r="D114" t="s">
        <v>383</v>
      </c>
      <c r="E114" t="s">
        <v>383</v>
      </c>
      <c r="F114" t="s">
        <v>383</v>
      </c>
      <c r="G114" t="s">
        <v>383</v>
      </c>
    </row>
    <row r="115" spans="1:11" x14ac:dyDescent="0.2">
      <c r="A115" t="s">
        <v>66</v>
      </c>
      <c r="B115" t="s">
        <v>383</v>
      </c>
      <c r="C115" t="s">
        <v>383</v>
      </c>
      <c r="D115" t="s">
        <v>383</v>
      </c>
      <c r="E115" t="s">
        <v>383</v>
      </c>
      <c r="F115" t="s">
        <v>383</v>
      </c>
      <c r="G115" t="s">
        <v>383</v>
      </c>
    </row>
    <row r="116" spans="1:11" x14ac:dyDescent="0.2">
      <c r="A116" t="s">
        <v>434</v>
      </c>
      <c r="B116" t="s">
        <v>383</v>
      </c>
      <c r="C116" t="s">
        <v>383</v>
      </c>
      <c r="D116" t="s">
        <v>383</v>
      </c>
      <c r="E116" t="s">
        <v>383</v>
      </c>
      <c r="F116" t="s">
        <v>383</v>
      </c>
      <c r="G116" t="s">
        <v>383</v>
      </c>
    </row>
    <row r="117" spans="1:11" x14ac:dyDescent="0.2">
      <c r="A117" t="s">
        <v>435</v>
      </c>
      <c r="B117" t="s">
        <v>383</v>
      </c>
      <c r="C117" t="s">
        <v>383</v>
      </c>
      <c r="D117" t="s">
        <v>383</v>
      </c>
      <c r="E117" t="s">
        <v>383</v>
      </c>
      <c r="F117" t="s">
        <v>383</v>
      </c>
      <c r="G117" t="s">
        <v>383</v>
      </c>
    </row>
    <row r="118" spans="1:11" x14ac:dyDescent="0.2">
      <c r="A118" t="s">
        <v>118</v>
      </c>
      <c r="B118" t="s">
        <v>383</v>
      </c>
      <c r="C118" t="s">
        <v>383</v>
      </c>
      <c r="D118" t="s">
        <v>383</v>
      </c>
      <c r="E118" t="s">
        <v>383</v>
      </c>
      <c r="F118" t="s">
        <v>383</v>
      </c>
      <c r="G118" t="s">
        <v>383</v>
      </c>
    </row>
    <row r="119" spans="1:11" x14ac:dyDescent="0.2">
      <c r="A119" t="s">
        <v>436</v>
      </c>
      <c r="B119" t="s">
        <v>383</v>
      </c>
      <c r="C119" t="s">
        <v>383</v>
      </c>
      <c r="D119" t="s">
        <v>383</v>
      </c>
      <c r="E119" t="s">
        <v>383</v>
      </c>
      <c r="F119" t="s">
        <v>383</v>
      </c>
      <c r="G119" t="s">
        <v>383</v>
      </c>
    </row>
    <row r="120" spans="1:11" x14ac:dyDescent="0.2">
      <c r="A120" t="s">
        <v>437</v>
      </c>
      <c r="B120" t="s">
        <v>383</v>
      </c>
      <c r="C120" t="s">
        <v>383</v>
      </c>
      <c r="D120" t="s">
        <v>383</v>
      </c>
      <c r="E120" t="s">
        <v>383</v>
      </c>
      <c r="F120" t="s">
        <v>383</v>
      </c>
      <c r="G120" t="s">
        <v>383</v>
      </c>
    </row>
    <row r="122" spans="1:11" x14ac:dyDescent="0.2">
      <c r="A122" s="28" t="s">
        <v>137</v>
      </c>
    </row>
    <row r="124" spans="1:11" x14ac:dyDescent="0.2">
      <c r="A124" t="s">
        <v>373</v>
      </c>
      <c r="B124" t="s">
        <v>438</v>
      </c>
      <c r="C124" t="s">
        <v>439</v>
      </c>
      <c r="D124" t="s">
        <v>354</v>
      </c>
      <c r="E124" t="s">
        <v>378</v>
      </c>
      <c r="F124" t="s">
        <v>379</v>
      </c>
    </row>
    <row r="125" spans="1:11" x14ac:dyDescent="0.2">
      <c r="A125" t="s">
        <v>440</v>
      </c>
      <c r="B125" t="s">
        <v>441</v>
      </c>
      <c r="C125" t="s">
        <v>383</v>
      </c>
      <c r="D125" t="s">
        <v>355</v>
      </c>
      <c r="E125" t="s">
        <v>383</v>
      </c>
      <c r="F125" t="s">
        <v>442</v>
      </c>
      <c r="G125" t="s">
        <v>443</v>
      </c>
      <c r="J125" s="8" t="s">
        <v>29</v>
      </c>
      <c r="K125" s="8" t="s">
        <v>444</v>
      </c>
    </row>
    <row r="126" spans="1:11" x14ac:dyDescent="0.2">
      <c r="A126" t="s">
        <v>445</v>
      </c>
      <c r="B126" t="s">
        <v>441</v>
      </c>
      <c r="C126" t="s">
        <v>383</v>
      </c>
      <c r="D126" t="s">
        <v>355</v>
      </c>
      <c r="E126" t="s">
        <v>383</v>
      </c>
      <c r="J126" s="8" t="s">
        <v>69</v>
      </c>
      <c r="K126" s="8"/>
    </row>
    <row r="127" spans="1:11" x14ac:dyDescent="0.2">
      <c r="A127" t="s">
        <v>446</v>
      </c>
      <c r="B127" t="s">
        <v>441</v>
      </c>
      <c r="C127" t="s">
        <v>383</v>
      </c>
      <c r="D127" t="s">
        <v>355</v>
      </c>
      <c r="E127" t="s">
        <v>383</v>
      </c>
      <c r="J127" s="8" t="s">
        <v>152</v>
      </c>
      <c r="K127" s="8"/>
    </row>
    <row r="128" spans="1:11" x14ac:dyDescent="0.2">
      <c r="K128" s="8"/>
    </row>
    <row r="129" spans="1:11" x14ac:dyDescent="0.2">
      <c r="K129" s="8"/>
    </row>
    <row r="130" spans="1:11" x14ac:dyDescent="0.2">
      <c r="B130" t="s">
        <v>438</v>
      </c>
      <c r="C130" t="s">
        <v>439</v>
      </c>
      <c r="D130" t="s">
        <v>354</v>
      </c>
      <c r="E130" t="s">
        <v>378</v>
      </c>
      <c r="F130" t="s">
        <v>379</v>
      </c>
      <c r="K130" s="8"/>
    </row>
    <row r="131" spans="1:11" x14ac:dyDescent="0.2">
      <c r="A131" t="s">
        <v>393</v>
      </c>
      <c r="B131">
        <v>2024</v>
      </c>
      <c r="C131">
        <v>1.287927535514527</v>
      </c>
      <c r="D131" t="s">
        <v>355</v>
      </c>
      <c r="E131" t="s">
        <v>388</v>
      </c>
      <c r="F131" t="s">
        <v>167</v>
      </c>
      <c r="G131" t="s">
        <v>447</v>
      </c>
      <c r="K131" s="8" t="s">
        <v>441</v>
      </c>
    </row>
    <row r="132" spans="1:11" x14ac:dyDescent="0.2">
      <c r="A132" t="s">
        <v>395</v>
      </c>
      <c r="B132">
        <v>2024</v>
      </c>
      <c r="C132">
        <v>20.851358709102609</v>
      </c>
      <c r="D132" t="s">
        <v>355</v>
      </c>
      <c r="E132" t="s">
        <v>388</v>
      </c>
    </row>
    <row r="133" spans="1:11" x14ac:dyDescent="0.2">
      <c r="A133" t="s">
        <v>396</v>
      </c>
      <c r="B133">
        <v>2024</v>
      </c>
      <c r="C133">
        <v>66.131102641521892</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15970</v>
      </c>
      <c r="C138">
        <v>18670</v>
      </c>
      <c r="D138">
        <v>19340</v>
      </c>
      <c r="E138">
        <v>21840</v>
      </c>
      <c r="F138">
        <v>22470</v>
      </c>
      <c r="G138" t="s">
        <v>388</v>
      </c>
      <c r="H138" t="s">
        <v>448</v>
      </c>
    </row>
    <row r="139" spans="1:11" x14ac:dyDescent="0.2">
      <c r="A139" t="s">
        <v>28</v>
      </c>
      <c r="B139">
        <v>0.79100000000000004</v>
      </c>
      <c r="C139">
        <v>0.83</v>
      </c>
      <c r="D139">
        <v>0.82799999999999996</v>
      </c>
      <c r="E139">
        <v>0.84</v>
      </c>
      <c r="F139" t="s">
        <v>383</v>
      </c>
      <c r="G139" t="s">
        <v>449</v>
      </c>
    </row>
    <row r="140" spans="1:11" x14ac:dyDescent="0.2">
      <c r="A140" t="s">
        <v>122</v>
      </c>
      <c r="B140">
        <v>98.574478734944407</v>
      </c>
      <c r="C140">
        <v>98.611854132406506</v>
      </c>
      <c r="D140" t="s">
        <v>383</v>
      </c>
      <c r="E140" t="s">
        <v>383</v>
      </c>
      <c r="F140" t="s">
        <v>383</v>
      </c>
      <c r="G140" t="s">
        <v>388</v>
      </c>
    </row>
    <row r="141" spans="1:11" x14ac:dyDescent="0.2">
      <c r="A141" t="s">
        <v>450</v>
      </c>
      <c r="B141">
        <v>92.991425792858493</v>
      </c>
      <c r="C141">
        <v>94.953594516688796</v>
      </c>
      <c r="D141" t="s">
        <v>383</v>
      </c>
      <c r="E141" t="s">
        <v>383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26</v>
      </c>
      <c r="C146">
        <v>26</v>
      </c>
      <c r="D146">
        <v>26</v>
      </c>
      <c r="E146">
        <v>26</v>
      </c>
      <c r="F146" t="s">
        <v>383</v>
      </c>
      <c r="G146" t="s">
        <v>452</v>
      </c>
      <c r="H146" t="s">
        <v>453</v>
      </c>
    </row>
    <row r="147" spans="1:8" x14ac:dyDescent="0.2">
      <c r="A147" t="s">
        <v>454</v>
      </c>
      <c r="B147">
        <v>5.7</v>
      </c>
      <c r="C147">
        <v>6</v>
      </c>
      <c r="D147">
        <v>6</v>
      </c>
      <c r="E147">
        <v>6</v>
      </c>
      <c r="F147" t="s">
        <v>383</v>
      </c>
      <c r="G147" t="s">
        <v>452</v>
      </c>
    </row>
    <row r="148" spans="1:8" x14ac:dyDescent="0.2">
      <c r="A148" t="s">
        <v>455</v>
      </c>
      <c r="B148">
        <v>11</v>
      </c>
      <c r="C148">
        <v>11</v>
      </c>
      <c r="D148">
        <v>11</v>
      </c>
      <c r="E148">
        <v>11</v>
      </c>
      <c r="F148">
        <v>11</v>
      </c>
      <c r="G148" t="s">
        <v>452</v>
      </c>
    </row>
    <row r="149" spans="1:8" x14ac:dyDescent="0.2">
      <c r="A149" t="s">
        <v>440</v>
      </c>
      <c r="B149" t="s">
        <v>383</v>
      </c>
      <c r="C149" t="s">
        <v>383</v>
      </c>
      <c r="D149" t="s">
        <v>383</v>
      </c>
      <c r="E149" t="s">
        <v>383</v>
      </c>
      <c r="F149" t="s">
        <v>383</v>
      </c>
      <c r="G149" t="s">
        <v>383</v>
      </c>
    </row>
    <row r="150" spans="1:8" x14ac:dyDescent="0.2">
      <c r="A150" t="s">
        <v>393</v>
      </c>
      <c r="B150">
        <v>1.2684657604611571</v>
      </c>
      <c r="C150">
        <v>0.84852002321532205</v>
      </c>
      <c r="D150">
        <v>1.1267121709216921</v>
      </c>
      <c r="E150">
        <v>1.3967146856777981</v>
      </c>
      <c r="F150">
        <v>1.287927535514527</v>
      </c>
      <c r="G150" t="s">
        <v>388</v>
      </c>
    </row>
    <row r="151" spans="1:8" x14ac:dyDescent="0.2">
      <c r="A151" t="s">
        <v>105</v>
      </c>
      <c r="B151">
        <v>105.37</v>
      </c>
      <c r="C151">
        <v>99.72</v>
      </c>
      <c r="D151">
        <v>95.35</v>
      </c>
      <c r="E151" t="s">
        <v>383</v>
      </c>
      <c r="F151" t="s">
        <v>383</v>
      </c>
      <c r="G151" t="s">
        <v>388</v>
      </c>
    </row>
    <row r="152" spans="1:8" x14ac:dyDescent="0.2">
      <c r="A152" t="s">
        <v>456</v>
      </c>
      <c r="B152">
        <v>158</v>
      </c>
      <c r="C152">
        <v>115</v>
      </c>
      <c r="D152">
        <v>31</v>
      </c>
      <c r="E152">
        <v>170</v>
      </c>
      <c r="F152">
        <v>165</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269.822</v>
      </c>
      <c r="C157">
        <v>297.06900000000002</v>
      </c>
      <c r="D157">
        <v>271.51100000000002</v>
      </c>
      <c r="E157">
        <v>368.01</v>
      </c>
      <c r="F157" t="s">
        <v>383</v>
      </c>
      <c r="G157" t="s">
        <v>384</v>
      </c>
      <c r="H157" t="s">
        <v>458</v>
      </c>
    </row>
    <row r="158" spans="1:8" x14ac:dyDescent="0.2">
      <c r="A158" t="s">
        <v>459</v>
      </c>
      <c r="B158">
        <v>32.012999999999998</v>
      </c>
      <c r="C158">
        <v>55.4</v>
      </c>
      <c r="D158">
        <v>52.103999999999999</v>
      </c>
      <c r="E158">
        <v>31.263000000000002</v>
      </c>
      <c r="F158" t="s">
        <v>383</v>
      </c>
      <c r="G158" t="s">
        <v>384</v>
      </c>
    </row>
    <row r="159" spans="1:8" x14ac:dyDescent="0.2">
      <c r="A159" t="s">
        <v>460</v>
      </c>
      <c r="B159">
        <v>0.184</v>
      </c>
      <c r="C159">
        <v>7.1999999999999995E-2</v>
      </c>
      <c r="D159">
        <v>0.191</v>
      </c>
      <c r="E159">
        <v>0.97099999999999997</v>
      </c>
      <c r="F159" t="s">
        <v>383</v>
      </c>
      <c r="G159" t="s">
        <v>384</v>
      </c>
    </row>
    <row r="160" spans="1:8" x14ac:dyDescent="0.2">
      <c r="A160" t="s">
        <v>159</v>
      </c>
      <c r="B160">
        <v>39.332000000000001</v>
      </c>
      <c r="C160">
        <v>24.376000000000001</v>
      </c>
      <c r="D160">
        <v>13.435</v>
      </c>
      <c r="E160">
        <v>29.617999999999999</v>
      </c>
      <c r="F160" t="s">
        <v>383</v>
      </c>
      <c r="G160" t="s">
        <v>384</v>
      </c>
    </row>
    <row r="161" spans="1:9" x14ac:dyDescent="0.2">
      <c r="A161" t="s">
        <v>461</v>
      </c>
      <c r="B161">
        <v>1E-3</v>
      </c>
      <c r="C161">
        <v>1E-3</v>
      </c>
      <c r="D161" t="s">
        <v>383</v>
      </c>
      <c r="E161">
        <v>4.0000000000000001E-3</v>
      </c>
      <c r="F161" t="s">
        <v>383</v>
      </c>
      <c r="G161" t="s">
        <v>384</v>
      </c>
    </row>
    <row r="162" spans="1:9" x14ac:dyDescent="0.2">
      <c r="A162" t="s">
        <v>160</v>
      </c>
      <c r="B162">
        <v>3.0680000000000001</v>
      </c>
      <c r="C162">
        <v>14.821999999999999</v>
      </c>
      <c r="D162">
        <v>5.3339999999999996</v>
      </c>
      <c r="E162">
        <v>10.817</v>
      </c>
      <c r="F162" t="s">
        <v>383</v>
      </c>
      <c r="G162" t="s">
        <v>384</v>
      </c>
    </row>
    <row r="163" spans="1:9" x14ac:dyDescent="0.2">
      <c r="A163" t="s">
        <v>161</v>
      </c>
      <c r="B163">
        <v>182.16457594534191</v>
      </c>
      <c r="C163">
        <v>216.8288003703704</v>
      </c>
      <c r="D163">
        <v>155.2458448148148</v>
      </c>
      <c r="E163">
        <v>254.67426259259261</v>
      </c>
      <c r="F163">
        <v>258.62080296296301</v>
      </c>
      <c r="G163" t="s">
        <v>390</v>
      </c>
    </row>
    <row r="164" spans="1:9" x14ac:dyDescent="0.2">
      <c r="A164" t="s">
        <v>162</v>
      </c>
      <c r="B164">
        <v>378.0635437018222</v>
      </c>
      <c r="C164">
        <v>496.42431444444441</v>
      </c>
      <c r="D164">
        <v>326.54552333333328</v>
      </c>
      <c r="E164">
        <v>548.9198562962963</v>
      </c>
      <c r="F164">
        <v>528.83053222222225</v>
      </c>
      <c r="G164" t="s">
        <v>390</v>
      </c>
    </row>
    <row r="165" spans="1:9" x14ac:dyDescent="0.2">
      <c r="A165" t="s">
        <v>84</v>
      </c>
      <c r="B165" t="s">
        <v>383</v>
      </c>
      <c r="C165">
        <v>1364.213</v>
      </c>
      <c r="D165">
        <v>1651.3689999999999</v>
      </c>
      <c r="E165">
        <v>1728.54</v>
      </c>
      <c r="F165" t="s">
        <v>383</v>
      </c>
      <c r="G165" t="s">
        <v>384</v>
      </c>
    </row>
    <row r="166" spans="1:9" x14ac:dyDescent="0.2">
      <c r="A166" t="s">
        <v>85</v>
      </c>
      <c r="B166" t="s">
        <v>383</v>
      </c>
      <c r="C166">
        <v>23.552</v>
      </c>
      <c r="D166">
        <v>106.057</v>
      </c>
      <c r="E166">
        <v>92.748000000000005</v>
      </c>
      <c r="F166" t="s">
        <v>383</v>
      </c>
      <c r="G166" t="s">
        <v>384</v>
      </c>
    </row>
    <row r="167" spans="1:9" x14ac:dyDescent="0.2">
      <c r="A167" t="s">
        <v>462</v>
      </c>
      <c r="B167">
        <v>116.268</v>
      </c>
      <c r="C167">
        <v>131.31399999999999</v>
      </c>
      <c r="D167">
        <v>-0.495</v>
      </c>
      <c r="E167">
        <v>26.157</v>
      </c>
      <c r="F167" t="s">
        <v>383</v>
      </c>
      <c r="G167" t="s">
        <v>384</v>
      </c>
    </row>
    <row r="168" spans="1:9" x14ac:dyDescent="0.2">
      <c r="A168" t="s">
        <v>463</v>
      </c>
      <c r="B168" t="s">
        <v>383</v>
      </c>
      <c r="C168">
        <v>-10.635999999999999</v>
      </c>
      <c r="D168">
        <v>7.883</v>
      </c>
      <c r="E168">
        <v>4.7990000000000004</v>
      </c>
      <c r="F168" t="s">
        <v>383</v>
      </c>
      <c r="G168" t="s">
        <v>384</v>
      </c>
    </row>
    <row r="171" spans="1:9" x14ac:dyDescent="0.2">
      <c r="A171" s="28" t="s">
        <v>150</v>
      </c>
    </row>
    <row r="173" spans="1:9" x14ac:dyDescent="0.2">
      <c r="A173" t="s">
        <v>464</v>
      </c>
      <c r="B173" t="s">
        <v>438</v>
      </c>
      <c r="C173" t="s">
        <v>354</v>
      </c>
      <c r="D173" t="s">
        <v>439</v>
      </c>
      <c r="E173" t="s">
        <v>465</v>
      </c>
      <c r="F173" t="s">
        <v>466</v>
      </c>
    </row>
    <row r="174" spans="1:9" x14ac:dyDescent="0.2">
      <c r="A174" t="s">
        <v>467</v>
      </c>
      <c r="B174">
        <v>2024</v>
      </c>
      <c r="C174" t="s">
        <v>355</v>
      </c>
      <c r="D174">
        <v>40324.004000000001</v>
      </c>
      <c r="E174">
        <v>1</v>
      </c>
      <c r="F174" t="s">
        <v>468</v>
      </c>
      <c r="I174" t="s">
        <v>469</v>
      </c>
    </row>
    <row r="175" spans="1:9" x14ac:dyDescent="0.2">
      <c r="A175" t="s">
        <v>467</v>
      </c>
      <c r="B175">
        <v>2024</v>
      </c>
      <c r="C175" t="s">
        <v>355</v>
      </c>
      <c r="D175">
        <v>15408.941000000001</v>
      </c>
      <c r="E175">
        <v>0.38212824797854889</v>
      </c>
      <c r="F175" t="s">
        <v>470</v>
      </c>
    </row>
    <row r="176" spans="1:9" x14ac:dyDescent="0.2">
      <c r="A176" t="s">
        <v>467</v>
      </c>
      <c r="B176">
        <v>2024</v>
      </c>
      <c r="C176" t="s">
        <v>355</v>
      </c>
      <c r="D176">
        <v>8538.2909999999993</v>
      </c>
      <c r="E176">
        <v>0.2117421424717644</v>
      </c>
      <c r="F176" t="s">
        <v>471</v>
      </c>
    </row>
    <row r="177" spans="1:9" x14ac:dyDescent="0.2">
      <c r="A177" t="s">
        <v>467</v>
      </c>
      <c r="B177">
        <v>2024</v>
      </c>
      <c r="C177" t="s">
        <v>355</v>
      </c>
      <c r="D177">
        <v>8482.630000000001</v>
      </c>
      <c r="E177">
        <v>0.21036179839680599</v>
      </c>
      <c r="F177" t="s">
        <v>472</v>
      </c>
    </row>
    <row r="178" spans="1:9" x14ac:dyDescent="0.2">
      <c r="A178" t="s">
        <v>467</v>
      </c>
      <c r="B178">
        <v>2024</v>
      </c>
      <c r="C178" t="s">
        <v>355</v>
      </c>
      <c r="D178">
        <v>2506.5819999999999</v>
      </c>
      <c r="E178">
        <v>6.2161039365039243E-2</v>
      </c>
      <c r="F178" t="s">
        <v>473</v>
      </c>
    </row>
    <row r="179" spans="1:9" x14ac:dyDescent="0.2">
      <c r="A179" t="s">
        <v>467</v>
      </c>
      <c r="B179">
        <v>2024</v>
      </c>
      <c r="C179" t="s">
        <v>355</v>
      </c>
      <c r="D179">
        <v>834.68999999999994</v>
      </c>
      <c r="E179">
        <v>2.069958132133902E-2</v>
      </c>
      <c r="F179" t="s">
        <v>474</v>
      </c>
    </row>
    <row r="180" spans="1:9" x14ac:dyDescent="0.2">
      <c r="A180" t="s">
        <v>475</v>
      </c>
      <c r="B180">
        <v>2024</v>
      </c>
      <c r="C180" t="s">
        <v>355</v>
      </c>
      <c r="D180">
        <v>291289.97100000002</v>
      </c>
      <c r="E180">
        <v>1</v>
      </c>
      <c r="F180" t="s">
        <v>468</v>
      </c>
      <c r="I180" t="s">
        <v>476</v>
      </c>
    </row>
    <row r="181" spans="1:9" x14ac:dyDescent="0.2">
      <c r="A181" t="s">
        <v>475</v>
      </c>
      <c r="B181">
        <v>2024</v>
      </c>
      <c r="C181" t="s">
        <v>355</v>
      </c>
      <c r="D181">
        <v>32451.317999999999</v>
      </c>
      <c r="E181">
        <v>0.1114055450951313</v>
      </c>
      <c r="F181" t="s">
        <v>477</v>
      </c>
    </row>
    <row r="182" spans="1:9" x14ac:dyDescent="0.2">
      <c r="A182" t="s">
        <v>475</v>
      </c>
      <c r="B182">
        <v>2024</v>
      </c>
      <c r="C182" t="s">
        <v>355</v>
      </c>
      <c r="D182">
        <v>32044.898000000001</v>
      </c>
      <c r="E182">
        <v>0.1100103031010292</v>
      </c>
      <c r="F182" t="s">
        <v>478</v>
      </c>
    </row>
    <row r="183" spans="1:9" x14ac:dyDescent="0.2">
      <c r="A183" t="s">
        <v>475</v>
      </c>
      <c r="B183">
        <v>2024</v>
      </c>
      <c r="C183" t="s">
        <v>355</v>
      </c>
      <c r="D183">
        <v>29106.785</v>
      </c>
      <c r="E183">
        <v>9.9923745744064763E-2</v>
      </c>
      <c r="F183" t="s">
        <v>479</v>
      </c>
    </row>
    <row r="184" spans="1:9" x14ac:dyDescent="0.2">
      <c r="A184" t="s">
        <v>475</v>
      </c>
      <c r="B184">
        <v>2024</v>
      </c>
      <c r="C184" t="s">
        <v>355</v>
      </c>
      <c r="D184">
        <v>27469.534</v>
      </c>
      <c r="E184">
        <v>9.4303054463897071E-2</v>
      </c>
      <c r="F184" t="s">
        <v>472</v>
      </c>
    </row>
    <row r="185" spans="1:9" x14ac:dyDescent="0.2">
      <c r="A185" t="s">
        <v>475</v>
      </c>
      <c r="B185">
        <v>2024</v>
      </c>
      <c r="C185" t="s">
        <v>355</v>
      </c>
      <c r="D185">
        <v>22467.548999999999</v>
      </c>
      <c r="E185">
        <v>7.7131213693587816E-2</v>
      </c>
      <c r="F185" t="s">
        <v>480</v>
      </c>
    </row>
    <row r="187" spans="1:9" x14ac:dyDescent="0.2">
      <c r="A187" s="28" t="s">
        <v>151</v>
      </c>
    </row>
    <row r="189" spans="1:9" x14ac:dyDescent="0.2">
      <c r="A189" t="s">
        <v>464</v>
      </c>
      <c r="B189" t="s">
        <v>438</v>
      </c>
      <c r="C189" t="s">
        <v>354</v>
      </c>
      <c r="D189" t="s">
        <v>439</v>
      </c>
      <c r="E189" t="s">
        <v>465</v>
      </c>
      <c r="F189" t="s">
        <v>347</v>
      </c>
    </row>
    <row r="190" spans="1:9" x14ac:dyDescent="0.2">
      <c r="A190" t="s">
        <v>467</v>
      </c>
      <c r="B190">
        <v>2025</v>
      </c>
      <c r="C190" t="s">
        <v>355</v>
      </c>
      <c r="D190">
        <v>26552174</v>
      </c>
      <c r="E190">
        <v>1</v>
      </c>
      <c r="F190" t="s">
        <v>481</v>
      </c>
      <c r="I190" t="s">
        <v>482</v>
      </c>
    </row>
    <row r="191" spans="1:9" x14ac:dyDescent="0.2">
      <c r="A191" t="s">
        <v>467</v>
      </c>
      <c r="B191">
        <v>2025</v>
      </c>
      <c r="C191" t="s">
        <v>355</v>
      </c>
      <c r="D191">
        <v>8671244</v>
      </c>
      <c r="E191">
        <v>0.32657378638751011</v>
      </c>
      <c r="F191" t="s">
        <v>372</v>
      </c>
    </row>
    <row r="192" spans="1:9" x14ac:dyDescent="0.2">
      <c r="A192" t="s">
        <v>467</v>
      </c>
      <c r="B192">
        <v>2025</v>
      </c>
      <c r="C192" t="s">
        <v>355</v>
      </c>
      <c r="D192">
        <v>4673150</v>
      </c>
      <c r="E192">
        <v>0.17599877132471339</v>
      </c>
      <c r="F192" t="s">
        <v>483</v>
      </c>
    </row>
    <row r="193" spans="1:9" x14ac:dyDescent="0.2">
      <c r="A193" t="s">
        <v>467</v>
      </c>
      <c r="B193">
        <v>2025</v>
      </c>
      <c r="C193" t="s">
        <v>355</v>
      </c>
      <c r="D193">
        <v>2225566</v>
      </c>
      <c r="E193">
        <v>8.3818598055285423E-2</v>
      </c>
      <c r="F193" t="s">
        <v>484</v>
      </c>
    </row>
    <row r="194" spans="1:9" x14ac:dyDescent="0.2">
      <c r="A194" t="s">
        <v>467</v>
      </c>
      <c r="B194">
        <v>2025</v>
      </c>
      <c r="C194" t="s">
        <v>355</v>
      </c>
      <c r="D194">
        <v>1951570</v>
      </c>
      <c r="E194">
        <v>7.3499443021125127E-2</v>
      </c>
      <c r="F194" t="s">
        <v>485</v>
      </c>
    </row>
    <row r="195" spans="1:9" x14ac:dyDescent="0.2">
      <c r="A195" t="s">
        <v>467</v>
      </c>
      <c r="B195">
        <v>2025</v>
      </c>
      <c r="C195" t="s">
        <v>355</v>
      </c>
      <c r="D195">
        <v>1659726</v>
      </c>
      <c r="E195">
        <v>6.250810197311904E-2</v>
      </c>
      <c r="F195" t="s">
        <v>486</v>
      </c>
    </row>
    <row r="196" spans="1:9" x14ac:dyDescent="0.2">
      <c r="A196" t="s">
        <v>475</v>
      </c>
      <c r="B196">
        <v>2025</v>
      </c>
      <c r="C196" t="s">
        <v>355</v>
      </c>
      <c r="D196">
        <v>396182937</v>
      </c>
      <c r="E196">
        <v>1</v>
      </c>
      <c r="F196" t="s">
        <v>481</v>
      </c>
      <c r="I196" t="s">
        <v>487</v>
      </c>
    </row>
    <row r="197" spans="1:9" x14ac:dyDescent="0.2">
      <c r="A197" t="s">
        <v>475</v>
      </c>
      <c r="B197">
        <v>2025</v>
      </c>
      <c r="C197" t="s">
        <v>355</v>
      </c>
      <c r="D197">
        <v>203255692</v>
      </c>
      <c r="E197">
        <v>0.5130349467826778</v>
      </c>
      <c r="F197" t="s">
        <v>372</v>
      </c>
    </row>
    <row r="198" spans="1:9" x14ac:dyDescent="0.2">
      <c r="A198" t="s">
        <v>475</v>
      </c>
      <c r="B198">
        <v>2025</v>
      </c>
      <c r="C198" t="s">
        <v>355</v>
      </c>
      <c r="D198">
        <v>68984360</v>
      </c>
      <c r="E198">
        <v>0.17412249129749879</v>
      </c>
      <c r="F198" t="s">
        <v>484</v>
      </c>
    </row>
    <row r="199" spans="1:9" x14ac:dyDescent="0.2">
      <c r="A199" t="s">
        <v>475</v>
      </c>
      <c r="B199">
        <v>2025</v>
      </c>
      <c r="C199" t="s">
        <v>355</v>
      </c>
      <c r="D199">
        <v>18783000</v>
      </c>
      <c r="E199">
        <v>4.740991659618092E-2</v>
      </c>
      <c r="F199" t="s">
        <v>488</v>
      </c>
    </row>
    <row r="200" spans="1:9" x14ac:dyDescent="0.2">
      <c r="A200" t="s">
        <v>475</v>
      </c>
      <c r="B200">
        <v>2025</v>
      </c>
      <c r="C200" t="s">
        <v>355</v>
      </c>
      <c r="D200">
        <v>17877204</v>
      </c>
      <c r="E200">
        <v>4.5123609147256133E-2</v>
      </c>
      <c r="F200" t="s">
        <v>489</v>
      </c>
    </row>
    <row r="201" spans="1:9" x14ac:dyDescent="0.2">
      <c r="A201" t="s">
        <v>475</v>
      </c>
      <c r="B201">
        <v>2025</v>
      </c>
      <c r="C201" t="s">
        <v>355</v>
      </c>
      <c r="D201">
        <v>11749771</v>
      </c>
      <c r="E201">
        <v>2.9657438275793289E-2</v>
      </c>
      <c r="F201" t="s">
        <v>490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624000</v>
      </c>
      <c r="C206">
        <v>1036000</v>
      </c>
      <c r="D206">
        <v>301399.99389648403</v>
      </c>
      <c r="E206" t="s">
        <v>383</v>
      </c>
      <c r="F206" t="s">
        <v>383</v>
      </c>
      <c r="G206" t="s">
        <v>388</v>
      </c>
      <c r="H206" t="s">
        <v>492</v>
      </c>
    </row>
    <row r="207" spans="1:9" x14ac:dyDescent="0.2">
      <c r="A207" t="s">
        <v>102</v>
      </c>
      <c r="B207" t="s">
        <v>383</v>
      </c>
      <c r="C207" t="s">
        <v>383</v>
      </c>
      <c r="D207">
        <v>107159990.37037</v>
      </c>
      <c r="E207">
        <v>352882785.555556</v>
      </c>
      <c r="F207">
        <v>354560429.62963003</v>
      </c>
      <c r="G207" t="s">
        <v>493</v>
      </c>
    </row>
    <row r="208" spans="1:9" x14ac:dyDescent="0.2">
      <c r="A208" t="s">
        <v>369</v>
      </c>
      <c r="B208">
        <v>0.77872300000000005</v>
      </c>
      <c r="C208">
        <v>0.95722700000000005</v>
      </c>
      <c r="D208">
        <v>0.86710600000000004</v>
      </c>
      <c r="E208">
        <v>1.034438</v>
      </c>
      <c r="F208">
        <v>1.0505009999999999</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442</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t="s">
        <v>383</v>
      </c>
      <c r="C216" t="s">
        <v>383</v>
      </c>
      <c r="D216" t="s">
        <v>383</v>
      </c>
      <c r="E216" t="s">
        <v>383</v>
      </c>
      <c r="F216" t="s">
        <v>383</v>
      </c>
      <c r="G216" t="s">
        <v>383</v>
      </c>
    </row>
    <row r="217" spans="1:8" x14ac:dyDescent="0.2">
      <c r="A217" t="s">
        <v>497</v>
      </c>
      <c r="B217" t="s">
        <v>383</v>
      </c>
      <c r="C217" t="s">
        <v>383</v>
      </c>
      <c r="D217" t="s">
        <v>383</v>
      </c>
      <c r="E217" t="s">
        <v>383</v>
      </c>
      <c r="F217" t="s">
        <v>383</v>
      </c>
      <c r="G217" t="s">
        <v>383</v>
      </c>
    </row>
    <row r="218" spans="1:8" x14ac:dyDescent="0.2">
      <c r="A218" t="s">
        <v>498</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t="s">
        <v>383</v>
      </c>
      <c r="C223" t="s">
        <v>383</v>
      </c>
      <c r="D223" t="s">
        <v>383</v>
      </c>
      <c r="E223" t="s">
        <v>383</v>
      </c>
      <c r="F223" t="s">
        <v>383</v>
      </c>
      <c r="G223" t="s">
        <v>383</v>
      </c>
      <c r="H223" t="s">
        <v>500</v>
      </c>
    </row>
    <row r="224" spans="1:8" x14ac:dyDescent="0.2">
      <c r="A224" t="s">
        <v>304</v>
      </c>
      <c r="B224" t="s">
        <v>383</v>
      </c>
      <c r="C224" t="s">
        <v>383</v>
      </c>
      <c r="D224" t="s">
        <v>383</v>
      </c>
      <c r="E224" t="s">
        <v>383</v>
      </c>
      <c r="F224" t="s">
        <v>383</v>
      </c>
      <c r="G224" t="s">
        <v>383</v>
      </c>
    </row>
    <row r="225" spans="1:9" x14ac:dyDescent="0.2">
      <c r="A225" t="s">
        <v>501</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210.8</v>
      </c>
      <c r="C227">
        <v>215.1</v>
      </c>
      <c r="D227">
        <v>221.4</v>
      </c>
      <c r="E227">
        <v>221.97672800000001</v>
      </c>
      <c r="F227">
        <v>222.67953900000001</v>
      </c>
      <c r="G227" t="s">
        <v>502</v>
      </c>
    </row>
    <row r="228" spans="1:9" x14ac:dyDescent="0.2">
      <c r="A228" t="s">
        <v>50</v>
      </c>
      <c r="B228">
        <v>3665.9574468085111</v>
      </c>
      <c r="C228">
        <v>3751.0204081632651</v>
      </c>
      <c r="D228">
        <v>3556.8627450980389</v>
      </c>
      <c r="E228">
        <v>3577.54368627451</v>
      </c>
      <c r="F228">
        <v>3588.8707058823529</v>
      </c>
      <c r="G228" t="s">
        <v>502</v>
      </c>
    </row>
    <row r="229" spans="1:9" x14ac:dyDescent="0.2">
      <c r="A229" t="s">
        <v>52</v>
      </c>
      <c r="B229" t="s">
        <v>383</v>
      </c>
      <c r="C229" t="s">
        <v>383</v>
      </c>
      <c r="D229" t="s">
        <v>383</v>
      </c>
      <c r="E229" t="s">
        <v>383</v>
      </c>
      <c r="F229" t="s">
        <v>383</v>
      </c>
      <c r="G229" t="s">
        <v>383</v>
      </c>
    </row>
    <row r="230" spans="1:9" x14ac:dyDescent="0.2">
      <c r="A230" t="s">
        <v>503</v>
      </c>
      <c r="B230">
        <v>2.8256630561720999</v>
      </c>
      <c r="C230">
        <v>2.5810204946897</v>
      </c>
      <c r="D230">
        <v>2.8233318787016999</v>
      </c>
      <c r="E230">
        <v>3.0912385871258001</v>
      </c>
      <c r="F230">
        <v>3.1981335020013</v>
      </c>
      <c r="G230" t="s">
        <v>504</v>
      </c>
    </row>
    <row r="232" spans="1:9" x14ac:dyDescent="0.2">
      <c r="A232" s="28" t="s">
        <v>142</v>
      </c>
    </row>
    <row r="234" spans="1:9" x14ac:dyDescent="0.2">
      <c r="A234" t="s">
        <v>354</v>
      </c>
      <c r="B234" t="s">
        <v>438</v>
      </c>
      <c r="C234" t="s">
        <v>439</v>
      </c>
      <c r="D234" t="s">
        <v>347</v>
      </c>
      <c r="E234" t="s">
        <v>378</v>
      </c>
      <c r="F234" t="s">
        <v>379</v>
      </c>
    </row>
    <row r="235" spans="1:9" x14ac:dyDescent="0.2">
      <c r="A235" t="s">
        <v>355</v>
      </c>
      <c r="B235">
        <v>2024</v>
      </c>
      <c r="C235" s="33">
        <v>3.1981335020013</v>
      </c>
      <c r="D235" t="s">
        <v>348</v>
      </c>
      <c r="E235" t="s">
        <v>504</v>
      </c>
      <c r="F235" t="s">
        <v>504</v>
      </c>
      <c r="G235" t="s">
        <v>505</v>
      </c>
      <c r="I235" s="8" t="s">
        <v>441</v>
      </c>
    </row>
    <row r="237" spans="1:9" x14ac:dyDescent="0.2">
      <c r="A237" t="s">
        <v>372</v>
      </c>
      <c r="B237">
        <v>2024</v>
      </c>
      <c r="C237" s="33">
        <v>17.344395558818999</v>
      </c>
      <c r="D237" t="s">
        <v>372</v>
      </c>
      <c r="E237" t="s">
        <v>504</v>
      </c>
    </row>
    <row r="238" spans="1:9" x14ac:dyDescent="0.2">
      <c r="A238" t="s">
        <v>506</v>
      </c>
      <c r="B238">
        <v>2024</v>
      </c>
      <c r="C238" s="33">
        <v>10.811534962181</v>
      </c>
      <c r="D238" t="s">
        <v>488</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66.973899840000001</v>
      </c>
      <c r="C247">
        <v>67.784400939999998</v>
      </c>
      <c r="D247">
        <v>68.604797360000006</v>
      </c>
      <c r="E247">
        <v>69.434997559999999</v>
      </c>
      <c r="F247">
        <v>70.275300000000001</v>
      </c>
      <c r="G247">
        <v>74.371600000000001</v>
      </c>
      <c r="H247">
        <v>75.762298580000007</v>
      </c>
      <c r="I247">
        <v>76.589500430000001</v>
      </c>
      <c r="J247">
        <v>76.884002690000003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t="s">
        <v>383</v>
      </c>
      <c r="C252" t="s">
        <v>383</v>
      </c>
      <c r="D252" t="s">
        <v>383</v>
      </c>
      <c r="E252" t="s">
        <v>383</v>
      </c>
      <c r="F252" t="s">
        <v>383</v>
      </c>
      <c r="G252" t="s">
        <v>383</v>
      </c>
      <c r="H252" t="s">
        <v>516</v>
      </c>
    </row>
    <row r="253" spans="1:12" x14ac:dyDescent="0.2">
      <c r="A253" t="s">
        <v>127</v>
      </c>
      <c r="B253">
        <v>302278</v>
      </c>
      <c r="C253">
        <v>4863483</v>
      </c>
      <c r="D253" t="s">
        <v>383</v>
      </c>
      <c r="E253" t="s">
        <v>383</v>
      </c>
      <c r="F253" t="s">
        <v>383</v>
      </c>
      <c r="G253" t="s">
        <v>388</v>
      </c>
    </row>
    <row r="254" spans="1:12" x14ac:dyDescent="0.2">
      <c r="A254" t="s">
        <v>517</v>
      </c>
      <c r="B254" t="s">
        <v>383</v>
      </c>
      <c r="C254">
        <v>7</v>
      </c>
      <c r="D254" t="s">
        <v>383</v>
      </c>
      <c r="E254">
        <v>7</v>
      </c>
      <c r="F254">
        <v>6</v>
      </c>
      <c r="G254" t="s">
        <v>518</v>
      </c>
    </row>
    <row r="255" spans="1:12" x14ac:dyDescent="0.2">
      <c r="A255" t="s">
        <v>519</v>
      </c>
      <c r="B255">
        <v>170.77199999999999</v>
      </c>
      <c r="C255">
        <v>155.05099999999999</v>
      </c>
      <c r="D255">
        <v>133.40100000000001</v>
      </c>
      <c r="E255">
        <v>118.893</v>
      </c>
      <c r="F255" t="s">
        <v>383</v>
      </c>
      <c r="G255" t="s">
        <v>388</v>
      </c>
    </row>
    <row r="256" spans="1:12" x14ac:dyDescent="0.2">
      <c r="A256" t="s">
        <v>56</v>
      </c>
      <c r="B256">
        <v>63</v>
      </c>
      <c r="C256">
        <v>66.173103330000004</v>
      </c>
      <c r="D256">
        <v>70.275300000000001</v>
      </c>
      <c r="E256">
        <v>76.589500430000001</v>
      </c>
      <c r="F256">
        <v>76.884002690000003</v>
      </c>
      <c r="G256" t="s">
        <v>520</v>
      </c>
    </row>
    <row r="257" spans="1:35" x14ac:dyDescent="0.2">
      <c r="A257" t="s">
        <v>521</v>
      </c>
      <c r="B257">
        <v>31.165900000000001</v>
      </c>
      <c r="C257">
        <v>34.778199999999998</v>
      </c>
      <c r="D257">
        <v>45.956899999999997</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1236</v>
      </c>
      <c r="C262">
        <v>2969</v>
      </c>
      <c r="D262">
        <v>2806</v>
      </c>
      <c r="E262">
        <v>19387</v>
      </c>
      <c r="F262">
        <v>21906</v>
      </c>
      <c r="G262" t="s">
        <v>523</v>
      </c>
      <c r="H262" t="s">
        <v>524</v>
      </c>
    </row>
    <row r="263" spans="1:35" x14ac:dyDescent="0.2">
      <c r="A263" t="s">
        <v>525</v>
      </c>
      <c r="B263">
        <v>1.0875291827379621E-8</v>
      </c>
      <c r="C263">
        <v>2.223482089994812E-8</v>
      </c>
      <c r="D263">
        <v>1.9429278199825701E-8</v>
      </c>
      <c r="E263">
        <v>1.0258228372988779E-7</v>
      </c>
      <c r="F263">
        <v>1.1135695283876151E-7</v>
      </c>
      <c r="G263" t="s">
        <v>523</v>
      </c>
      <c r="H263" t="s">
        <v>524</v>
      </c>
    </row>
    <row r="264" spans="1:35" x14ac:dyDescent="0.2">
      <c r="A264" t="s">
        <v>526</v>
      </c>
      <c r="B264">
        <v>242280</v>
      </c>
      <c r="C264">
        <v>100739</v>
      </c>
      <c r="D264">
        <v>238212</v>
      </c>
      <c r="E264">
        <v>1337015</v>
      </c>
      <c r="F264">
        <v>425506</v>
      </c>
      <c r="G264" t="s">
        <v>523</v>
      </c>
      <c r="H264" t="s">
        <v>524</v>
      </c>
    </row>
    <row r="265" spans="1:35" x14ac:dyDescent="0.2">
      <c r="A265" t="s">
        <v>527</v>
      </c>
      <c r="B265">
        <v>2.215177838790177E-6</v>
      </c>
      <c r="C265">
        <v>7.6585251299298398E-7</v>
      </c>
      <c r="D265">
        <v>1.670884069128132E-6</v>
      </c>
      <c r="E265">
        <v>6.9933441878695546E-6</v>
      </c>
      <c r="F265">
        <v>2.2379007775337518E-6</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441</v>
      </c>
      <c r="AI268" t="s">
        <v>441</v>
      </c>
    </row>
    <row r="269" spans="1:35" x14ac:dyDescent="0.2">
      <c r="B269" t="s">
        <v>7</v>
      </c>
      <c r="C269" t="s">
        <v>528</v>
      </c>
      <c r="D269" t="s">
        <v>529</v>
      </c>
      <c r="E269" t="s">
        <v>530</v>
      </c>
      <c r="F269" t="s">
        <v>531</v>
      </c>
      <c r="G269" t="s">
        <v>532</v>
      </c>
      <c r="H269" t="s">
        <v>418</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326</v>
      </c>
      <c r="AE269" t="s">
        <v>323</v>
      </c>
      <c r="AF269" t="s">
        <v>317</v>
      </c>
      <c r="AG269" t="s">
        <v>318</v>
      </c>
      <c r="AH269" t="s">
        <v>441</v>
      </c>
      <c r="AI269" t="s">
        <v>441</v>
      </c>
    </row>
    <row r="270" spans="1:35" x14ac:dyDescent="0.2">
      <c r="A270" t="s">
        <v>546</v>
      </c>
      <c r="B270" t="s">
        <v>547</v>
      </c>
      <c r="C270">
        <v>100</v>
      </c>
      <c r="D270">
        <v>135.64631825501391</v>
      </c>
      <c r="E270">
        <v>23.407992973210369</v>
      </c>
      <c r="F270">
        <v>5.3213292343727128</v>
      </c>
      <c r="G270">
        <v>125.0109793588055</v>
      </c>
      <c r="H270">
        <v>175.01097935880551</v>
      </c>
      <c r="I270">
        <v>4.7723612941004241</v>
      </c>
      <c r="J270">
        <v>0</v>
      </c>
      <c r="K270">
        <v>384.17508417508418</v>
      </c>
      <c r="L270">
        <v>1080.7934416630069</v>
      </c>
      <c r="M270">
        <v>888.66930171277988</v>
      </c>
      <c r="N270">
        <v>478.84643536817453</v>
      </c>
      <c r="O270">
        <v>1.149172888303323</v>
      </c>
      <c r="P270">
        <v>132.1695212999561</v>
      </c>
      <c r="Q270">
        <v>250.63680281071589</v>
      </c>
      <c r="R270">
        <v>9.0469916556873073</v>
      </c>
      <c r="S270">
        <v>0.71731810862245649</v>
      </c>
      <c r="T270">
        <v>51.3760796369492</v>
      </c>
      <c r="U270">
        <v>0</v>
      </c>
      <c r="V270">
        <v>12.157809983896939</v>
      </c>
      <c r="W270">
        <v>21.731810862245641</v>
      </c>
      <c r="X270">
        <v>85.778070560679254</v>
      </c>
      <c r="Y270">
        <v>72.566242131459518</v>
      </c>
      <c r="Z270">
        <v>10.635338896208459</v>
      </c>
      <c r="AA270">
        <v>10.75977162933685</v>
      </c>
      <c r="AB270">
        <v>20.53872053872054</v>
      </c>
      <c r="AC270">
        <v>341.8240374762114</v>
      </c>
      <c r="AD270">
        <v>511.50636802810709</v>
      </c>
      <c r="AE270">
        <v>246.22310057092659</v>
      </c>
      <c r="AF270">
        <v>141.904552774118</v>
      </c>
      <c r="AG270">
        <v>160.34255599472991</v>
      </c>
      <c r="AH270" t="s">
        <v>441</v>
      </c>
      <c r="AI270" t="s">
        <v>441</v>
      </c>
    </row>
    <row r="271" spans="1:35" x14ac:dyDescent="0.2">
      <c r="A271" t="s">
        <v>548</v>
      </c>
      <c r="B271" t="s">
        <v>547</v>
      </c>
      <c r="C271">
        <v>100</v>
      </c>
      <c r="D271">
        <v>301.99676200755528</v>
      </c>
      <c r="E271">
        <v>0</v>
      </c>
      <c r="F271">
        <v>0</v>
      </c>
      <c r="G271">
        <v>40323.016729627627</v>
      </c>
      <c r="H271">
        <v>0</v>
      </c>
      <c r="I271">
        <v>12096.087425796009</v>
      </c>
      <c r="J271">
        <v>446.84295736643281</v>
      </c>
      <c r="K271">
        <v>124.5817593092283</v>
      </c>
      <c r="L271">
        <v>1332.595790609822</v>
      </c>
      <c r="M271">
        <v>4810.010793308149</v>
      </c>
      <c r="N271">
        <v>3109.8758769562869</v>
      </c>
      <c r="O271">
        <v>9838.909875876956</v>
      </c>
      <c r="P271">
        <v>14190.205072854829</v>
      </c>
      <c r="Q271">
        <v>2985.8337830545061</v>
      </c>
      <c r="R271">
        <v>6537.5067458175936</v>
      </c>
      <c r="S271">
        <v>3074.7976254722071</v>
      </c>
      <c r="T271">
        <v>2080.2482460874262</v>
      </c>
      <c r="U271">
        <v>7885.321100917432</v>
      </c>
      <c r="V271">
        <v>1789.9082568807339</v>
      </c>
      <c r="W271">
        <v>2718.2676740420939</v>
      </c>
      <c r="X271">
        <v>5355.2617377226125</v>
      </c>
      <c r="Y271">
        <v>2149.1635186184571</v>
      </c>
      <c r="Z271">
        <v>2807.366432811657</v>
      </c>
      <c r="AA271">
        <v>5489.0717754991902</v>
      </c>
      <c r="AB271">
        <v>6427.7388019427963</v>
      </c>
      <c r="AC271">
        <v>1080.221262817053</v>
      </c>
      <c r="AD271">
        <v>30914.301133297358</v>
      </c>
      <c r="AE271">
        <v>3458.364813815434</v>
      </c>
      <c r="AF271">
        <v>36077.037236913107</v>
      </c>
      <c r="AG271">
        <v>11481.5434430653</v>
      </c>
      <c r="AH271" t="s">
        <v>441</v>
      </c>
      <c r="AI271" t="s">
        <v>441</v>
      </c>
    </row>
    <row r="272" spans="1:35" x14ac:dyDescent="0.2">
      <c r="A272" t="s">
        <v>549</v>
      </c>
      <c r="B272" t="s">
        <v>550</v>
      </c>
      <c r="C272">
        <v>-9.9559999999999996E-3</v>
      </c>
      <c r="D272">
        <v>-7.3400000000000002E-3</v>
      </c>
      <c r="E272">
        <v>-3.1979999999999999E-3</v>
      </c>
      <c r="F272">
        <v>-7.27E-4</v>
      </c>
      <c r="G272">
        <v>1.477292</v>
      </c>
      <c r="H272">
        <v>-2.3910000000000001E-2</v>
      </c>
      <c r="I272">
        <v>0.447629</v>
      </c>
      <c r="J272">
        <v>1.6559999999999998E-2</v>
      </c>
      <c r="K272">
        <v>-4.7869000000000002E-2</v>
      </c>
      <c r="L272">
        <v>-9.8271999999999998E-2</v>
      </c>
      <c r="M272">
        <v>5.6848999999999997E-2</v>
      </c>
      <c r="N272">
        <v>4.9832000000000001E-2</v>
      </c>
      <c r="O272">
        <v>0.36447299999999999</v>
      </c>
      <c r="P272">
        <v>0.50783199999999995</v>
      </c>
      <c r="Q272">
        <v>7.6412999999999995E-2</v>
      </c>
      <c r="R272">
        <v>0.24104400000000001</v>
      </c>
      <c r="S272">
        <v>0.113854</v>
      </c>
      <c r="T272">
        <v>7.0074999999999998E-2</v>
      </c>
      <c r="U272">
        <v>0.29222999999999999</v>
      </c>
      <c r="V272">
        <v>6.4672999999999994E-2</v>
      </c>
      <c r="W272">
        <v>9.7769999999999996E-2</v>
      </c>
      <c r="X272">
        <v>0.186747</v>
      </c>
      <c r="Y272">
        <v>6.9734000000000004E-2</v>
      </c>
      <c r="Z272">
        <v>0.102588</v>
      </c>
      <c r="AA272">
        <v>0.201955</v>
      </c>
      <c r="AB272">
        <v>0.235406</v>
      </c>
      <c r="AC272">
        <v>-6.6670000000000002E-3</v>
      </c>
      <c r="AD272">
        <v>1.0758019999999999</v>
      </c>
      <c r="AE272">
        <v>9.4528000000000001E-2</v>
      </c>
      <c r="AF272">
        <v>1.317628</v>
      </c>
      <c r="AG272">
        <v>0.40360000000000001</v>
      </c>
      <c r="AH272" t="s">
        <v>441</v>
      </c>
      <c r="AI272" t="s">
        <v>441</v>
      </c>
    </row>
    <row r="274" spans="1:9" x14ac:dyDescent="0.2">
      <c r="A274" s="28" t="s">
        <v>158</v>
      </c>
    </row>
    <row r="276" spans="1:9" x14ac:dyDescent="0.2">
      <c r="A276" t="s">
        <v>464</v>
      </c>
      <c r="B276" t="s">
        <v>438</v>
      </c>
      <c r="C276" t="s">
        <v>354</v>
      </c>
      <c r="D276" t="s">
        <v>439</v>
      </c>
      <c r="E276" t="s">
        <v>465</v>
      </c>
      <c r="F276" t="s">
        <v>466</v>
      </c>
    </row>
    <row r="277" spans="1:9" x14ac:dyDescent="0.2">
      <c r="A277" t="s">
        <v>467</v>
      </c>
      <c r="B277" t="s">
        <v>318</v>
      </c>
      <c r="C277" t="s">
        <v>355</v>
      </c>
      <c r="D277">
        <v>425506</v>
      </c>
      <c r="E277">
        <v>1</v>
      </c>
      <c r="F277" t="s">
        <v>468</v>
      </c>
      <c r="I277" t="s">
        <v>551</v>
      </c>
    </row>
    <row r="278" spans="1:9" x14ac:dyDescent="0.2">
      <c r="A278" t="s">
        <v>467</v>
      </c>
      <c r="B278" t="s">
        <v>318</v>
      </c>
      <c r="C278" t="s">
        <v>355</v>
      </c>
      <c r="D278">
        <v>110653</v>
      </c>
      <c r="E278">
        <v>0.26005038706857247</v>
      </c>
      <c r="F278" t="s">
        <v>473</v>
      </c>
    </row>
    <row r="279" spans="1:9" x14ac:dyDescent="0.2">
      <c r="A279" t="s">
        <v>467</v>
      </c>
      <c r="B279" t="s">
        <v>318</v>
      </c>
      <c r="C279" t="s">
        <v>355</v>
      </c>
      <c r="D279">
        <v>107181</v>
      </c>
      <c r="E279">
        <v>0.25189069014302973</v>
      </c>
      <c r="F279" t="s">
        <v>477</v>
      </c>
    </row>
    <row r="280" spans="1:9" x14ac:dyDescent="0.2">
      <c r="A280" t="s">
        <v>467</v>
      </c>
      <c r="B280" t="s">
        <v>318</v>
      </c>
      <c r="C280" t="s">
        <v>355</v>
      </c>
      <c r="D280">
        <v>62798</v>
      </c>
      <c r="E280">
        <v>0.1475842878831321</v>
      </c>
      <c r="F280" t="s">
        <v>471</v>
      </c>
    </row>
    <row r="281" spans="1:9" x14ac:dyDescent="0.2">
      <c r="A281" t="s">
        <v>467</v>
      </c>
      <c r="B281" t="s">
        <v>318</v>
      </c>
      <c r="C281" t="s">
        <v>355</v>
      </c>
      <c r="D281">
        <v>58130</v>
      </c>
      <c r="E281">
        <v>0.13661381978162471</v>
      </c>
      <c r="F281" t="s">
        <v>552</v>
      </c>
    </row>
    <row r="282" spans="1:9" x14ac:dyDescent="0.2">
      <c r="A282" t="s">
        <v>467</v>
      </c>
      <c r="B282" t="s">
        <v>318</v>
      </c>
      <c r="C282" t="s">
        <v>355</v>
      </c>
      <c r="D282">
        <v>46316</v>
      </c>
      <c r="E282">
        <v>0.10884922891804109</v>
      </c>
      <c r="F282" t="s">
        <v>472</v>
      </c>
    </row>
    <row r="283" spans="1:9" x14ac:dyDescent="0.2">
      <c r="A283" t="s">
        <v>475</v>
      </c>
      <c r="B283" t="s">
        <v>318</v>
      </c>
      <c r="C283" t="s">
        <v>355</v>
      </c>
      <c r="D283">
        <v>21906</v>
      </c>
      <c r="E283">
        <v>1</v>
      </c>
      <c r="F283" t="s">
        <v>468</v>
      </c>
      <c r="I283" t="s">
        <v>553</v>
      </c>
    </row>
    <row r="284" spans="1:9" x14ac:dyDescent="0.2">
      <c r="A284" t="s">
        <v>475</v>
      </c>
      <c r="B284" t="s">
        <v>318</v>
      </c>
      <c r="C284" t="s">
        <v>355</v>
      </c>
      <c r="D284">
        <v>10746</v>
      </c>
      <c r="E284">
        <v>0.49055053410024652</v>
      </c>
      <c r="F284" t="s">
        <v>473</v>
      </c>
    </row>
    <row r="285" spans="1:9" x14ac:dyDescent="0.2">
      <c r="A285" t="s">
        <v>475</v>
      </c>
      <c r="B285" t="s">
        <v>318</v>
      </c>
      <c r="C285" t="s">
        <v>355</v>
      </c>
      <c r="D285">
        <v>8243</v>
      </c>
      <c r="E285">
        <v>0.37628960102255088</v>
      </c>
      <c r="F285" t="s">
        <v>472</v>
      </c>
    </row>
    <row r="286" spans="1:9" x14ac:dyDescent="0.2">
      <c r="A286" t="s">
        <v>475</v>
      </c>
      <c r="B286" t="s">
        <v>318</v>
      </c>
      <c r="C286" t="s">
        <v>355</v>
      </c>
      <c r="D286">
        <v>1764</v>
      </c>
      <c r="E286">
        <v>8.0525883319638461E-2</v>
      </c>
      <c r="F286" t="s">
        <v>554</v>
      </c>
    </row>
    <row r="287" spans="1:9" x14ac:dyDescent="0.2">
      <c r="A287" t="s">
        <v>475</v>
      </c>
      <c r="B287" t="s">
        <v>318</v>
      </c>
      <c r="C287" t="s">
        <v>355</v>
      </c>
      <c r="D287">
        <v>792</v>
      </c>
      <c r="E287">
        <v>3.6154478225143803E-2</v>
      </c>
      <c r="F287" t="s">
        <v>471</v>
      </c>
    </row>
    <row r="288" spans="1:9" x14ac:dyDescent="0.2">
      <c r="A288" t="s">
        <v>475</v>
      </c>
      <c r="B288" t="s">
        <v>318</v>
      </c>
      <c r="C288" t="s">
        <v>355</v>
      </c>
      <c r="D288">
        <v>180</v>
      </c>
      <c r="E288">
        <v>8.2169268693508633E-3</v>
      </c>
      <c r="F288" t="s">
        <v>555</v>
      </c>
    </row>
    <row r="290" spans="1:8" x14ac:dyDescent="0.2">
      <c r="A290" s="28" t="s">
        <v>163</v>
      </c>
    </row>
    <row r="291" spans="1:8" x14ac:dyDescent="0.2">
      <c r="A291" s="8" t="s">
        <v>556</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2.039371</v>
      </c>
      <c r="C296">
        <v>2.5220910000000001</v>
      </c>
      <c r="D296">
        <v>2.6353490000000002</v>
      </c>
      <c r="E296">
        <v>2.728186</v>
      </c>
      <c r="F296">
        <v>2.5740699999999999</v>
      </c>
      <c r="G296" t="s">
        <v>380</v>
      </c>
      <c r="H296" t="s">
        <v>368</v>
      </c>
    </row>
    <row r="297" spans="1:8" x14ac:dyDescent="0.2">
      <c r="A297" t="s">
        <v>369</v>
      </c>
      <c r="B297">
        <v>1.142712</v>
      </c>
      <c r="C297">
        <v>1.197336</v>
      </c>
      <c r="D297">
        <v>1.2538830000000001</v>
      </c>
      <c r="E297">
        <v>1.314883</v>
      </c>
      <c r="F297">
        <v>1.377251</v>
      </c>
      <c r="G297" t="s">
        <v>380</v>
      </c>
    </row>
    <row r="298" spans="1:8" x14ac:dyDescent="0.2">
      <c r="A298" t="s">
        <v>91</v>
      </c>
      <c r="B298">
        <v>22145.978808</v>
      </c>
      <c r="C298">
        <v>23173.499577999999</v>
      </c>
      <c r="D298">
        <v>24236.482082999999</v>
      </c>
      <c r="E298">
        <v>25404.782433</v>
      </c>
      <c r="F298">
        <v>26595.659874000001</v>
      </c>
      <c r="G298" t="s">
        <v>380</v>
      </c>
    </row>
    <row r="299" spans="1:8" x14ac:dyDescent="0.2">
      <c r="A299" t="s">
        <v>367</v>
      </c>
      <c r="B299">
        <v>5.1598999999999999E-2</v>
      </c>
      <c r="C299">
        <v>5.1667999999999999E-2</v>
      </c>
      <c r="D299">
        <v>5.1735000000000003E-2</v>
      </c>
      <c r="E299">
        <v>5.1756999999999997E-2</v>
      </c>
      <c r="F299">
        <v>5.1784999999999998E-2</v>
      </c>
      <c r="G299" t="s">
        <v>380</v>
      </c>
    </row>
    <row r="300" spans="1:8" x14ac:dyDescent="0.2">
      <c r="A300" t="s">
        <v>118</v>
      </c>
      <c r="B300" t="s">
        <v>383</v>
      </c>
      <c r="C300" t="s">
        <v>383</v>
      </c>
      <c r="D300" t="s">
        <v>383</v>
      </c>
      <c r="E300" t="s">
        <v>383</v>
      </c>
      <c r="F300" t="s">
        <v>383</v>
      </c>
      <c r="G300" t="s">
        <v>383</v>
      </c>
    </row>
    <row r="301" spans="1:8" x14ac:dyDescent="0.2">
      <c r="A301" t="s">
        <v>106</v>
      </c>
      <c r="B301">
        <v>-0.17650199999999999</v>
      </c>
      <c r="C301">
        <v>-0.16979900000000001</v>
      </c>
      <c r="D301">
        <v>-0.164349</v>
      </c>
      <c r="E301">
        <v>-0.16520199999999999</v>
      </c>
      <c r="F301">
        <v>-0.16573199999999999</v>
      </c>
      <c r="G301" t="s">
        <v>380</v>
      </c>
    </row>
    <row r="302" spans="1:8" x14ac:dyDescent="0.2">
      <c r="A302" t="s">
        <v>558</v>
      </c>
      <c r="B302">
        <v>-15.445919999999999</v>
      </c>
      <c r="C302">
        <v>-14.181383</v>
      </c>
      <c r="D302">
        <v>-13.107193000000001</v>
      </c>
      <c r="E302">
        <v>-12.564</v>
      </c>
      <c r="F302">
        <v>-12.033548</v>
      </c>
      <c r="G302" t="s">
        <v>380</v>
      </c>
    </row>
    <row r="303" spans="1:8" x14ac:dyDescent="0.2">
      <c r="A303" t="s">
        <v>71</v>
      </c>
      <c r="B303">
        <v>2.2087590000000001</v>
      </c>
      <c r="C303">
        <v>2.125594</v>
      </c>
      <c r="D303">
        <v>2.010265</v>
      </c>
      <c r="E303">
        <v>2.0436999999999999</v>
      </c>
      <c r="F303">
        <v>2.0436999999999999</v>
      </c>
      <c r="G303" t="s">
        <v>380</v>
      </c>
    </row>
    <row r="304" spans="1:8" x14ac:dyDescent="0.2">
      <c r="A304" t="s">
        <v>83</v>
      </c>
      <c r="B304">
        <v>-8.6667860000000001</v>
      </c>
      <c r="C304">
        <v>-7.5126819999999999</v>
      </c>
      <c r="D304">
        <v>-5.5908129999999998</v>
      </c>
      <c r="E304">
        <v>-5.7393489999999998</v>
      </c>
      <c r="F304">
        <v>-5.8754850000000003</v>
      </c>
      <c r="G304" t="s">
        <v>380</v>
      </c>
    </row>
    <row r="305" spans="1:8" x14ac:dyDescent="0.2">
      <c r="A305" t="s">
        <v>72</v>
      </c>
      <c r="B305">
        <v>64.019689999999997</v>
      </c>
      <c r="C305">
        <v>68.708941999999993</v>
      </c>
      <c r="D305">
        <v>71.299233999999998</v>
      </c>
      <c r="E305">
        <v>73.828400999999999</v>
      </c>
      <c r="F305">
        <v>76.458101999999997</v>
      </c>
      <c r="G305" t="s">
        <v>380</v>
      </c>
    </row>
    <row r="306" spans="1:8" x14ac:dyDescent="0.2">
      <c r="A306" t="s">
        <v>117</v>
      </c>
      <c r="B306">
        <v>32.159086000000002</v>
      </c>
      <c r="C306">
        <v>32.659086000000002</v>
      </c>
      <c r="D306">
        <v>33.159086000000002</v>
      </c>
      <c r="E306">
        <v>33.159086000000002</v>
      </c>
      <c r="F306">
        <v>33.159086000000002</v>
      </c>
      <c r="G306" t="s">
        <v>380</v>
      </c>
    </row>
    <row r="307" spans="1:8" x14ac:dyDescent="0.2">
      <c r="A307" t="s">
        <v>280</v>
      </c>
      <c r="B307">
        <v>40.825871999999997</v>
      </c>
      <c r="C307">
        <v>40.171768999999998</v>
      </c>
      <c r="D307">
        <v>38.749898999999999</v>
      </c>
      <c r="E307">
        <v>38.898434999999999</v>
      </c>
      <c r="F307">
        <v>39.034571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438</v>
      </c>
      <c r="C312" t="s">
        <v>559</v>
      </c>
      <c r="D312" t="s">
        <v>560</v>
      </c>
      <c r="E312" t="s">
        <v>561</v>
      </c>
    </row>
    <row r="313" spans="1:8" x14ac:dyDescent="0.2">
      <c r="A313" t="s">
        <v>562</v>
      </c>
      <c r="B313" t="s">
        <v>317</v>
      </c>
      <c r="C313" s="44" t="s">
        <v>176</v>
      </c>
      <c r="D313">
        <v>-0.59026962406336059</v>
      </c>
      <c r="E313">
        <v>0.56998911256751272</v>
      </c>
      <c r="G313">
        <v>-0.30847725380526436</v>
      </c>
      <c r="H313">
        <v>0.32875776530111223</v>
      </c>
    </row>
    <row r="314" spans="1:8" x14ac:dyDescent="0.2">
      <c r="B314" t="s">
        <v>317</v>
      </c>
      <c r="C314" s="44" t="s">
        <v>177</v>
      </c>
      <c r="D314">
        <v>-0.59240441474713401</v>
      </c>
      <c r="E314">
        <v>0.57319129859317286</v>
      </c>
      <c r="G314">
        <v>-0.30634246312149094</v>
      </c>
      <c r="H314">
        <v>0.32555557927545209</v>
      </c>
    </row>
    <row r="315" spans="1:8" x14ac:dyDescent="0.2">
      <c r="B315" t="s">
        <v>317</v>
      </c>
      <c r="C315" s="44" t="s">
        <v>178</v>
      </c>
      <c r="D315">
        <v>-0.60521315884977478</v>
      </c>
      <c r="E315">
        <v>0.58600004269581374</v>
      </c>
      <c r="G315">
        <v>-0.29353371901885017</v>
      </c>
      <c r="H315">
        <v>0.31274683517281121</v>
      </c>
    </row>
    <row r="316" spans="1:8" x14ac:dyDescent="0.2">
      <c r="B316" t="s">
        <v>317</v>
      </c>
      <c r="C316" s="44" t="s">
        <v>179</v>
      </c>
      <c r="D316">
        <v>-0.61695450761052884</v>
      </c>
      <c r="E316">
        <v>0.5988087867984544</v>
      </c>
      <c r="G316">
        <v>-0.28179237025809611</v>
      </c>
      <c r="H316">
        <v>0.29993809107017055</v>
      </c>
    </row>
    <row r="317" spans="1:8" x14ac:dyDescent="0.2">
      <c r="B317" t="s">
        <v>317</v>
      </c>
      <c r="C317" s="44" t="s">
        <v>180</v>
      </c>
      <c r="D317">
        <v>-0.62335887966184922</v>
      </c>
      <c r="E317">
        <v>0.60948274021732174</v>
      </c>
      <c r="G317">
        <v>-0.27538799820677573</v>
      </c>
      <c r="H317">
        <v>0.28926413765130321</v>
      </c>
    </row>
    <row r="318" spans="1:8" x14ac:dyDescent="0.2">
      <c r="B318" t="s">
        <v>317</v>
      </c>
      <c r="C318" s="44" t="s">
        <v>181</v>
      </c>
      <c r="D318">
        <v>-0.62762846102939607</v>
      </c>
      <c r="E318">
        <v>0.61908929829430215</v>
      </c>
      <c r="G318">
        <v>-0.27111841683922888</v>
      </c>
      <c r="H318">
        <v>0.2796575795743228</v>
      </c>
    </row>
    <row r="319" spans="1:8" x14ac:dyDescent="0.2">
      <c r="B319" t="s">
        <v>317</v>
      </c>
      <c r="C319" s="44" t="s">
        <v>182</v>
      </c>
      <c r="D319">
        <v>-0.63189804239694303</v>
      </c>
      <c r="E319">
        <v>0.62869585637128278</v>
      </c>
      <c r="G319">
        <v>-0.26684883547168192</v>
      </c>
      <c r="H319">
        <v>0.27005102149734217</v>
      </c>
    </row>
    <row r="320" spans="1:8" x14ac:dyDescent="0.2">
      <c r="B320" t="s">
        <v>317</v>
      </c>
      <c r="C320" s="44" t="s">
        <v>183</v>
      </c>
      <c r="D320">
        <v>-0.63616762376448988</v>
      </c>
      <c r="E320">
        <v>0.63723501910637659</v>
      </c>
      <c r="G320">
        <v>-0.26257925410413507</v>
      </c>
      <c r="H320">
        <v>0.26151185876224836</v>
      </c>
    </row>
    <row r="321" spans="2:8" x14ac:dyDescent="0.2">
      <c r="B321" t="s">
        <v>317</v>
      </c>
      <c r="C321" s="44" t="s">
        <v>184</v>
      </c>
      <c r="D321">
        <v>-0.63510022842260316</v>
      </c>
      <c r="E321">
        <v>0.64150460047392355</v>
      </c>
      <c r="G321">
        <v>-0.26364664944602179</v>
      </c>
      <c r="H321">
        <v>0.2572422773947014</v>
      </c>
    </row>
    <row r="322" spans="2:8" x14ac:dyDescent="0.2">
      <c r="B322" t="s">
        <v>317</v>
      </c>
      <c r="C322" s="44" t="s">
        <v>185</v>
      </c>
      <c r="D322">
        <v>-0.63510022842260316</v>
      </c>
      <c r="E322">
        <v>0.6457741818414704</v>
      </c>
      <c r="G322">
        <v>-0.26364664944602179</v>
      </c>
      <c r="H322">
        <v>0.25297269602715455</v>
      </c>
    </row>
    <row r="323" spans="2:8" x14ac:dyDescent="0.2">
      <c r="B323" t="s">
        <v>317</v>
      </c>
      <c r="C323" s="44" t="s">
        <v>186</v>
      </c>
      <c r="D323">
        <v>-0.63616762376448988</v>
      </c>
      <c r="E323">
        <v>0.65004376320901736</v>
      </c>
      <c r="G323">
        <v>-0.26257925410413507</v>
      </c>
      <c r="H323">
        <v>0.24870311465960759</v>
      </c>
    </row>
    <row r="324" spans="2:8" x14ac:dyDescent="0.2">
      <c r="B324" t="s">
        <v>317</v>
      </c>
      <c r="C324" s="44" t="s">
        <v>187</v>
      </c>
      <c r="D324">
        <v>-0.63936980979015012</v>
      </c>
      <c r="E324">
        <v>0.65431334457656432</v>
      </c>
      <c r="G324">
        <v>-0.25937706807847483</v>
      </c>
      <c r="H324">
        <v>0.24443353329206063</v>
      </c>
    </row>
    <row r="325" spans="2:8" x14ac:dyDescent="0.2">
      <c r="B325" t="s">
        <v>317</v>
      </c>
      <c r="C325" s="44" t="s">
        <v>188</v>
      </c>
      <c r="D325">
        <v>-0.64470678649958368</v>
      </c>
      <c r="E325">
        <v>0.65858292594411116</v>
      </c>
      <c r="G325">
        <v>-0.25404009136904127</v>
      </c>
      <c r="H325">
        <v>0.24016395192451379</v>
      </c>
    </row>
    <row r="326" spans="2:8" x14ac:dyDescent="0.2">
      <c r="B326" t="s">
        <v>317</v>
      </c>
      <c r="C326" s="44" t="s">
        <v>189</v>
      </c>
      <c r="D326">
        <v>-0.50167581068676226</v>
      </c>
      <c r="E326">
        <v>0.53476506628525067</v>
      </c>
      <c r="G326">
        <v>-0.39707106718186269</v>
      </c>
      <c r="H326">
        <v>0.36398181158337428</v>
      </c>
    </row>
    <row r="327" spans="2:8" x14ac:dyDescent="0.2">
      <c r="B327" t="s">
        <v>317</v>
      </c>
      <c r="C327" s="44" t="s">
        <v>190</v>
      </c>
      <c r="D327">
        <v>-0.4632495783788399</v>
      </c>
      <c r="E327">
        <v>0.50274320602864886</v>
      </c>
      <c r="G327">
        <v>-0.43549729948978505</v>
      </c>
      <c r="H327">
        <v>0.39600367183997609</v>
      </c>
    </row>
    <row r="328" spans="2:8" x14ac:dyDescent="0.2">
      <c r="B328" t="s">
        <v>317</v>
      </c>
      <c r="C328" s="44" t="s">
        <v>191</v>
      </c>
      <c r="D328">
        <v>-0.61375232158486859</v>
      </c>
      <c r="E328">
        <v>0.64790897252524393</v>
      </c>
      <c r="G328">
        <v>-0.28499455628375636</v>
      </c>
      <c r="H328">
        <v>0.25083790534338102</v>
      </c>
    </row>
    <row r="329" spans="2:8" x14ac:dyDescent="0.2">
      <c r="B329" t="s">
        <v>317</v>
      </c>
      <c r="C329" s="44" t="s">
        <v>192</v>
      </c>
      <c r="D329">
        <v>-0.66391990265354484</v>
      </c>
      <c r="E329">
        <v>0.71835706508976793</v>
      </c>
      <c r="G329">
        <v>-0.23482697521508011</v>
      </c>
      <c r="H329">
        <v>0.18038981277885702</v>
      </c>
    </row>
    <row r="330" spans="2:8" x14ac:dyDescent="0.2">
      <c r="B330" t="s">
        <v>317</v>
      </c>
      <c r="C330" s="44" t="s">
        <v>193</v>
      </c>
      <c r="D330">
        <v>-0.65217855389279078</v>
      </c>
      <c r="E330">
        <v>0.7311658091924087</v>
      </c>
      <c r="G330">
        <v>-0.24656832397583417</v>
      </c>
      <c r="H330">
        <v>0.16758106867621625</v>
      </c>
    </row>
    <row r="331" spans="2:8" x14ac:dyDescent="0.2">
      <c r="B331" t="s">
        <v>317</v>
      </c>
      <c r="C331" s="44" t="s">
        <v>194</v>
      </c>
      <c r="D331">
        <v>-0.62656106568750924</v>
      </c>
      <c r="E331">
        <v>0.70127873961958032</v>
      </c>
      <c r="G331">
        <v>-0.2721858121811157</v>
      </c>
      <c r="H331">
        <v>0.19746813824904463</v>
      </c>
    </row>
    <row r="332" spans="2:8" x14ac:dyDescent="0.2">
      <c r="B332" t="s">
        <v>317</v>
      </c>
      <c r="C332" s="44" t="s">
        <v>195</v>
      </c>
      <c r="D332">
        <v>-0.61055013555920845</v>
      </c>
      <c r="E332">
        <v>0.65965032128599788</v>
      </c>
      <c r="G332">
        <v>-0.2881967423094165</v>
      </c>
      <c r="H332">
        <v>0.23909655658262707</v>
      </c>
    </row>
    <row r="333" spans="2:8" x14ac:dyDescent="0.2">
      <c r="B333" t="s">
        <v>317</v>
      </c>
      <c r="C333" s="44" t="s">
        <v>196</v>
      </c>
      <c r="D333">
        <v>-0.61268492624298188</v>
      </c>
      <c r="E333">
        <v>0.65324594923467749</v>
      </c>
      <c r="G333">
        <v>-0.28606195162564307</v>
      </c>
      <c r="H333">
        <v>0.24550092863394746</v>
      </c>
    </row>
    <row r="334" spans="2:8" x14ac:dyDescent="0.2">
      <c r="B334" t="s">
        <v>317</v>
      </c>
      <c r="C334" s="44" t="s">
        <v>197</v>
      </c>
      <c r="D334">
        <v>-0.62869585637128278</v>
      </c>
      <c r="E334">
        <v>0.67886343743995903</v>
      </c>
      <c r="G334">
        <v>-0.27005102149734217</v>
      </c>
      <c r="H334">
        <v>0.21988344042866592</v>
      </c>
    </row>
    <row r="335" spans="2:8" x14ac:dyDescent="0.2">
      <c r="B335" t="s">
        <v>317</v>
      </c>
      <c r="C335" s="44" t="s">
        <v>198</v>
      </c>
      <c r="D335">
        <v>-0.65004376320901736</v>
      </c>
      <c r="E335">
        <v>0.70234613496146703</v>
      </c>
      <c r="G335">
        <v>-0.24870311465960759</v>
      </c>
      <c r="H335">
        <v>0.19640074290715792</v>
      </c>
    </row>
    <row r="336" spans="2:8" x14ac:dyDescent="0.2">
      <c r="B336" t="s">
        <v>317</v>
      </c>
      <c r="C336" s="44" t="s">
        <v>199</v>
      </c>
      <c r="D336">
        <v>-0.69060478620071297</v>
      </c>
      <c r="E336">
        <v>0.7386375765856158</v>
      </c>
      <c r="G336">
        <v>-0.20814209166791198</v>
      </c>
      <c r="H336">
        <v>0.16010930128300915</v>
      </c>
    </row>
    <row r="337" spans="2:8" x14ac:dyDescent="0.2">
      <c r="B337" t="s">
        <v>317</v>
      </c>
      <c r="C337" s="44" t="s">
        <v>200</v>
      </c>
      <c r="D337">
        <v>-0.7311658091924087</v>
      </c>
      <c r="E337">
        <v>0.78560297162863191</v>
      </c>
      <c r="G337">
        <v>-0.16758106867621625</v>
      </c>
      <c r="H337">
        <v>0.11314390623999304</v>
      </c>
    </row>
    <row r="338" spans="2:8" x14ac:dyDescent="0.2">
      <c r="B338" t="s">
        <v>317</v>
      </c>
      <c r="C338" s="44" t="s">
        <v>201</v>
      </c>
      <c r="D338">
        <v>-0.7471767393207096</v>
      </c>
      <c r="E338">
        <v>0.80481608778259284</v>
      </c>
      <c r="G338">
        <v>-0.15157013854791535</v>
      </c>
      <c r="H338">
        <v>9.3930790086032112E-2</v>
      </c>
    </row>
    <row r="339" spans="2:8" x14ac:dyDescent="0.2">
      <c r="B339" t="s">
        <v>317</v>
      </c>
      <c r="C339" s="44" t="s">
        <v>202</v>
      </c>
      <c r="D339">
        <v>-0.73757018124372908</v>
      </c>
      <c r="E339">
        <v>0.79627692504749914</v>
      </c>
      <c r="G339">
        <v>-0.16117669662489587</v>
      </c>
      <c r="H339">
        <v>0.10246995282112581</v>
      </c>
    </row>
    <row r="340" spans="2:8" x14ac:dyDescent="0.2">
      <c r="B340" t="s">
        <v>317</v>
      </c>
      <c r="C340" s="44" t="s">
        <v>203</v>
      </c>
      <c r="D340">
        <v>-0.7151548790641078</v>
      </c>
      <c r="E340">
        <v>0.78560297162863191</v>
      </c>
      <c r="G340">
        <v>-0.18359199880451715</v>
      </c>
      <c r="H340">
        <v>0.11314390623999304</v>
      </c>
    </row>
    <row r="341" spans="2:8" x14ac:dyDescent="0.2">
      <c r="B341" t="s">
        <v>317</v>
      </c>
      <c r="C341" s="44" t="s">
        <v>204</v>
      </c>
      <c r="D341">
        <v>-0.70341353030335374</v>
      </c>
      <c r="E341">
        <v>0.78773776231240522</v>
      </c>
      <c r="G341">
        <v>-0.19533334756527121</v>
      </c>
      <c r="H341">
        <v>0.11100911555621973</v>
      </c>
    </row>
    <row r="342" spans="2:8" x14ac:dyDescent="0.2">
      <c r="B342" t="s">
        <v>317</v>
      </c>
      <c r="C342" s="44" t="s">
        <v>205</v>
      </c>
      <c r="D342">
        <v>-0.71195269303844766</v>
      </c>
      <c r="E342">
        <v>0.78880515765429193</v>
      </c>
      <c r="G342">
        <v>-0.18679418483017729</v>
      </c>
      <c r="H342">
        <v>0.10994172021433302</v>
      </c>
    </row>
    <row r="343" spans="2:8" x14ac:dyDescent="0.2">
      <c r="B343" t="s">
        <v>317</v>
      </c>
      <c r="C343" s="44" t="s">
        <v>206</v>
      </c>
      <c r="D343">
        <v>-0.70875050701278741</v>
      </c>
      <c r="E343">
        <v>0.79307473902183889</v>
      </c>
      <c r="G343">
        <v>-0.18999637085583754</v>
      </c>
      <c r="H343">
        <v>0.10567213884678606</v>
      </c>
    </row>
    <row r="344" spans="2:8" x14ac:dyDescent="0.2">
      <c r="B344" t="s">
        <v>317</v>
      </c>
      <c r="C344" s="44" t="s">
        <v>207</v>
      </c>
      <c r="D344">
        <v>-0.70554832098712716</v>
      </c>
      <c r="E344">
        <v>0.79627692504749914</v>
      </c>
      <c r="G344">
        <v>-0.19319855688149778</v>
      </c>
      <c r="H344">
        <v>0.10246995282112581</v>
      </c>
    </row>
    <row r="345" spans="2:8" x14ac:dyDescent="0.2">
      <c r="B345" t="s">
        <v>317</v>
      </c>
      <c r="C345" s="44" t="s">
        <v>208</v>
      </c>
      <c r="D345">
        <v>-0.74504194863693618</v>
      </c>
      <c r="E345">
        <v>0.79307473902183889</v>
      </c>
      <c r="G345">
        <v>-0.15370492923168877</v>
      </c>
      <c r="H345">
        <v>0.10567213884678606</v>
      </c>
    </row>
    <row r="346" spans="2:8" x14ac:dyDescent="0.2">
      <c r="B346" t="s">
        <v>317</v>
      </c>
      <c r="C346" s="44" t="s">
        <v>209</v>
      </c>
      <c r="D346">
        <v>-0.80801827380825308</v>
      </c>
      <c r="E346">
        <v>0.79734432038938585</v>
      </c>
      <c r="G346">
        <v>-9.0728604060371865E-2</v>
      </c>
      <c r="H346">
        <v>0.1014025574792391</v>
      </c>
    </row>
    <row r="347" spans="2:8" x14ac:dyDescent="0.2">
      <c r="B347" t="s">
        <v>317</v>
      </c>
      <c r="C347" s="44" t="s">
        <v>210</v>
      </c>
      <c r="D347">
        <v>-0.82829878530410095</v>
      </c>
      <c r="E347">
        <v>0.81975962256900703</v>
      </c>
      <c r="G347">
        <v>-7.0448092564524001E-2</v>
      </c>
      <c r="H347">
        <v>7.898725529961792E-2</v>
      </c>
    </row>
    <row r="348" spans="2:8" x14ac:dyDescent="0.2">
      <c r="B348" t="s">
        <v>317</v>
      </c>
      <c r="C348" s="44" t="s">
        <v>211</v>
      </c>
      <c r="D348">
        <v>-0.8090856691501398</v>
      </c>
      <c r="E348">
        <v>0.86032064556070287</v>
      </c>
      <c r="G348">
        <v>-8.9661208718485153E-2</v>
      </c>
      <c r="H348">
        <v>3.8426232307922081E-2</v>
      </c>
    </row>
    <row r="349" spans="2:8" x14ac:dyDescent="0.2">
      <c r="B349" t="s">
        <v>317</v>
      </c>
      <c r="C349" s="44" t="s">
        <v>212</v>
      </c>
      <c r="D349">
        <v>-0.79841171573127256</v>
      </c>
      <c r="E349">
        <v>0.89020771513353114</v>
      </c>
      <c r="G349">
        <v>-0.10033516213735238</v>
      </c>
      <c r="H349">
        <v>8.5391627350938082E-3</v>
      </c>
    </row>
    <row r="350" spans="2:8" x14ac:dyDescent="0.2">
      <c r="B350" t="s">
        <v>317</v>
      </c>
      <c r="C350" s="44" t="s">
        <v>213</v>
      </c>
      <c r="D350">
        <v>-0.8005465064150461</v>
      </c>
      <c r="E350">
        <v>0.89874687786862495</v>
      </c>
      <c r="G350">
        <v>-9.820037145357885E-2</v>
      </c>
      <c r="H350">
        <v>0</v>
      </c>
    </row>
    <row r="351" spans="2:8" x14ac:dyDescent="0.2">
      <c r="B351" t="s">
        <v>317</v>
      </c>
      <c r="C351" s="44" t="s">
        <v>214</v>
      </c>
      <c r="D351">
        <v>-0.79734432038938585</v>
      </c>
      <c r="E351">
        <v>0.89127511047541796</v>
      </c>
      <c r="G351">
        <v>-0.1014025574792391</v>
      </c>
      <c r="H351">
        <v>7.471767393206985E-3</v>
      </c>
    </row>
    <row r="352" spans="2:8" x14ac:dyDescent="0.2">
      <c r="B352" t="s">
        <v>317</v>
      </c>
      <c r="C352" s="44" t="s">
        <v>215</v>
      </c>
      <c r="D352">
        <v>-0.7706594368422176</v>
      </c>
      <c r="E352">
        <v>0.86779241295390985</v>
      </c>
      <c r="G352">
        <v>-0.12808744102640734</v>
      </c>
      <c r="H352">
        <v>3.0954464914715096E-2</v>
      </c>
    </row>
    <row r="353" spans="2:8" x14ac:dyDescent="0.2">
      <c r="B353" t="s">
        <v>317</v>
      </c>
      <c r="C353" s="44" t="s">
        <v>216</v>
      </c>
      <c r="D353">
        <v>-0.7386375765856158</v>
      </c>
      <c r="E353">
        <v>0.84324232009051514</v>
      </c>
      <c r="G353">
        <v>-0.16010930128300915</v>
      </c>
      <c r="H353">
        <v>5.5504557778109809E-2</v>
      </c>
    </row>
    <row r="354" spans="2:8" x14ac:dyDescent="0.2">
      <c r="B354" t="s">
        <v>317</v>
      </c>
      <c r="C354" s="44" t="s">
        <v>217</v>
      </c>
      <c r="D354">
        <v>-0.71622227440599451</v>
      </c>
      <c r="E354">
        <v>0.83897273872296818</v>
      </c>
      <c r="G354">
        <v>-0.18252460346263044</v>
      </c>
      <c r="H354">
        <v>5.9774139145656768E-2</v>
      </c>
    </row>
    <row r="355" spans="2:8" x14ac:dyDescent="0.2">
      <c r="B355" t="s">
        <v>317</v>
      </c>
      <c r="C355" s="44" t="s">
        <v>218</v>
      </c>
      <c r="D355">
        <v>-0.69914394893580678</v>
      </c>
      <c r="E355">
        <v>0.8485792967999487</v>
      </c>
      <c r="G355">
        <v>-0.19960292893281817</v>
      </c>
      <c r="H355">
        <v>5.0167581068676248E-2</v>
      </c>
    </row>
    <row r="356" spans="2:8" x14ac:dyDescent="0.2">
      <c r="B356" t="s">
        <v>317</v>
      </c>
      <c r="C356" s="44" t="s">
        <v>219</v>
      </c>
      <c r="D356">
        <v>-0.69273957688448651</v>
      </c>
      <c r="E356">
        <v>0.84004013406485489</v>
      </c>
      <c r="G356">
        <v>-0.20600730098413844</v>
      </c>
      <c r="H356">
        <v>5.8706743803770056E-2</v>
      </c>
    </row>
    <row r="357" spans="2:8" x14ac:dyDescent="0.2">
      <c r="B357" t="s">
        <v>317</v>
      </c>
      <c r="C357" s="44" t="s">
        <v>220</v>
      </c>
      <c r="D357">
        <v>-0.67886343743995903</v>
      </c>
      <c r="E357">
        <v>0.80588348312447966</v>
      </c>
      <c r="G357">
        <v>-0.21988344042866592</v>
      </c>
      <c r="H357">
        <v>9.2863394744145289E-2</v>
      </c>
    </row>
    <row r="358" spans="2:8" x14ac:dyDescent="0.2">
      <c r="B358" t="s">
        <v>317</v>
      </c>
      <c r="C358" s="44" t="s">
        <v>221</v>
      </c>
      <c r="D358">
        <v>-0.66925687936297851</v>
      </c>
      <c r="E358">
        <v>0.73970497192750251</v>
      </c>
      <c r="G358">
        <v>-0.22948999850564644</v>
      </c>
      <c r="H358">
        <v>0.15904190594112244</v>
      </c>
    </row>
    <row r="359" spans="2:8" x14ac:dyDescent="0.2">
      <c r="B359" t="s">
        <v>317</v>
      </c>
      <c r="C359" s="44" t="s">
        <v>222</v>
      </c>
      <c r="D359">
        <v>-0.66071771662788459</v>
      </c>
      <c r="E359">
        <v>0.68846999551693955</v>
      </c>
      <c r="G359">
        <v>-0.23802916124074036</v>
      </c>
      <c r="H359">
        <v>0.2102768823516854</v>
      </c>
    </row>
    <row r="360" spans="2:8" x14ac:dyDescent="0.2">
      <c r="B360" t="s">
        <v>317</v>
      </c>
      <c r="C360" s="44" t="s">
        <v>223</v>
      </c>
      <c r="D360">
        <v>-0.67459385607241207</v>
      </c>
      <c r="E360">
        <v>0.70127873961958032</v>
      </c>
      <c r="G360">
        <v>-0.22415302179621288</v>
      </c>
      <c r="H360">
        <v>0.19746813824904463</v>
      </c>
    </row>
    <row r="361" spans="2:8" x14ac:dyDescent="0.2">
      <c r="B361" t="s">
        <v>317</v>
      </c>
      <c r="C361" s="44" t="s">
        <v>224</v>
      </c>
      <c r="D361">
        <v>-0.69914394893580678</v>
      </c>
      <c r="E361">
        <v>0.71622227440599451</v>
      </c>
      <c r="G361">
        <v>-0.19960292893281817</v>
      </c>
      <c r="H361">
        <v>0.18252460346263044</v>
      </c>
    </row>
    <row r="362" spans="2:8" x14ac:dyDescent="0.2">
      <c r="B362" t="s">
        <v>317</v>
      </c>
      <c r="C362" s="44" t="s">
        <v>225</v>
      </c>
      <c r="D362">
        <v>-0.68846999551693955</v>
      </c>
      <c r="E362">
        <v>0.69380697222637322</v>
      </c>
      <c r="G362">
        <v>-0.2102768823516854</v>
      </c>
      <c r="H362">
        <v>0.20493990564225173</v>
      </c>
    </row>
    <row r="363" spans="2:8" x14ac:dyDescent="0.2">
      <c r="B363" t="s">
        <v>317</v>
      </c>
      <c r="C363" s="44" t="s">
        <v>226</v>
      </c>
      <c r="D363">
        <v>-0.66605469333731826</v>
      </c>
      <c r="E363">
        <v>0.66818948402109168</v>
      </c>
      <c r="G363">
        <v>-0.23269218453130669</v>
      </c>
      <c r="H363">
        <v>0.23055739384753327</v>
      </c>
    </row>
    <row r="364" spans="2:8" x14ac:dyDescent="0.2">
      <c r="B364" t="s">
        <v>317</v>
      </c>
      <c r="C364" s="44" t="s">
        <v>227</v>
      </c>
      <c r="D364">
        <v>-0.64043720513203684</v>
      </c>
      <c r="E364">
        <v>0.67779604209807232</v>
      </c>
      <c r="G364">
        <v>-0.25830967273658811</v>
      </c>
      <c r="H364">
        <v>0.22095083577055263</v>
      </c>
    </row>
    <row r="365" spans="2:8" x14ac:dyDescent="0.2">
      <c r="B365" t="s">
        <v>317</v>
      </c>
      <c r="C365" s="44" t="s">
        <v>228</v>
      </c>
      <c r="D365">
        <v>-0.61908929829430215</v>
      </c>
      <c r="E365">
        <v>0.70554832098712716</v>
      </c>
      <c r="G365">
        <v>-0.2796575795743228</v>
      </c>
      <c r="H365">
        <v>0.19319855688149778</v>
      </c>
    </row>
    <row r="366" spans="2:8" x14ac:dyDescent="0.2">
      <c r="B366" t="s">
        <v>317</v>
      </c>
      <c r="C366" s="44" t="s">
        <v>229</v>
      </c>
      <c r="D366">
        <v>-0.61268492624298188</v>
      </c>
      <c r="E366">
        <v>0.70341353030335374</v>
      </c>
      <c r="G366">
        <v>-0.28606195162564307</v>
      </c>
      <c r="H366">
        <v>0.19533334756527121</v>
      </c>
    </row>
    <row r="367" spans="2:8" x14ac:dyDescent="0.2">
      <c r="B367" t="s">
        <v>317</v>
      </c>
      <c r="C367" s="44" t="s">
        <v>230</v>
      </c>
      <c r="D367">
        <v>-0.61055013555920845</v>
      </c>
      <c r="E367">
        <v>0.65644813526033774</v>
      </c>
      <c r="G367">
        <v>-0.2881967423094165</v>
      </c>
      <c r="H367">
        <v>0.24229874260828721</v>
      </c>
    </row>
    <row r="368" spans="2:8" x14ac:dyDescent="0.2">
      <c r="B368" t="s">
        <v>317</v>
      </c>
      <c r="C368" s="44" t="s">
        <v>231</v>
      </c>
      <c r="D368">
        <v>-0.59987618214034111</v>
      </c>
      <c r="E368">
        <v>0.6073479495335482</v>
      </c>
      <c r="G368">
        <v>-0.29887069572828384</v>
      </c>
      <c r="H368">
        <v>0.29139892833507675</v>
      </c>
    </row>
    <row r="369" spans="2:8" x14ac:dyDescent="0.2">
      <c r="B369" t="s">
        <v>317</v>
      </c>
      <c r="C369" s="44" t="s">
        <v>232</v>
      </c>
      <c r="D369">
        <v>-0.60094357748222793</v>
      </c>
      <c r="E369">
        <v>0.5988087867984544</v>
      </c>
      <c r="G369">
        <v>-0.29780330038639702</v>
      </c>
      <c r="H369">
        <v>0.29993809107017055</v>
      </c>
    </row>
    <row r="370" spans="2:8" x14ac:dyDescent="0.2">
      <c r="B370" t="s">
        <v>317</v>
      </c>
      <c r="C370" s="44" t="s">
        <v>233</v>
      </c>
      <c r="D370">
        <v>-0.61695450761052884</v>
      </c>
      <c r="E370">
        <v>0.62869585637128278</v>
      </c>
      <c r="G370">
        <v>-0.28179237025809611</v>
      </c>
      <c r="H370">
        <v>0.27005102149734217</v>
      </c>
    </row>
    <row r="371" spans="2:8" x14ac:dyDescent="0.2">
      <c r="B371" t="s">
        <v>317</v>
      </c>
      <c r="C371" s="44" t="s">
        <v>234</v>
      </c>
      <c r="D371">
        <v>-0.62656106568750924</v>
      </c>
      <c r="E371">
        <v>0.67993083278184574</v>
      </c>
      <c r="G371">
        <v>-0.2721858121811157</v>
      </c>
      <c r="H371">
        <v>0.21881604508677921</v>
      </c>
    </row>
    <row r="372" spans="2:8" x14ac:dyDescent="0.2">
      <c r="B372" t="s">
        <v>317</v>
      </c>
      <c r="C372" s="44" t="s">
        <v>235</v>
      </c>
      <c r="D372">
        <v>-0.62015669363618897</v>
      </c>
      <c r="E372">
        <v>0.67566125141429878</v>
      </c>
      <c r="G372">
        <v>-0.27859018423243598</v>
      </c>
      <c r="H372">
        <v>0.22308562645432617</v>
      </c>
    </row>
    <row r="373" spans="2:8" x14ac:dyDescent="0.2">
      <c r="B373" t="s">
        <v>317</v>
      </c>
      <c r="C373" s="44" t="s">
        <v>236</v>
      </c>
      <c r="D373">
        <v>-0.60628055419166149</v>
      </c>
      <c r="E373">
        <v>0.62869585637128278</v>
      </c>
      <c r="G373">
        <v>-0.29246632367696346</v>
      </c>
      <c r="H373">
        <v>0.27005102149734217</v>
      </c>
    </row>
    <row r="374" spans="2:8" x14ac:dyDescent="0.2">
      <c r="B374" t="s">
        <v>317</v>
      </c>
      <c r="C374" s="44" t="s">
        <v>237</v>
      </c>
      <c r="D374">
        <v>-0.5913370194052473</v>
      </c>
      <c r="E374">
        <v>0.59560660077279415</v>
      </c>
      <c r="G374">
        <v>-0.30740985846337765</v>
      </c>
      <c r="H374">
        <v>0.3031402770958308</v>
      </c>
    </row>
    <row r="375" spans="2:8" x14ac:dyDescent="0.2">
      <c r="B375" t="s">
        <v>317</v>
      </c>
      <c r="C375" s="44" t="s">
        <v>238</v>
      </c>
      <c r="D375">
        <v>-0.55504557778109864</v>
      </c>
      <c r="E375">
        <v>0.59026962406336059</v>
      </c>
      <c r="G375">
        <v>-0.34370130008752631</v>
      </c>
      <c r="H375">
        <v>0.30847725380526436</v>
      </c>
    </row>
    <row r="376" spans="2:8" x14ac:dyDescent="0.2">
      <c r="B376" t="s">
        <v>317</v>
      </c>
      <c r="C376" s="44" t="s">
        <v>239</v>
      </c>
      <c r="D376">
        <v>-0.52836069423393039</v>
      </c>
      <c r="E376">
        <v>0.61375232158486859</v>
      </c>
      <c r="G376">
        <v>-0.37038618363469455</v>
      </c>
      <c r="H376">
        <v>0.28499455628375636</v>
      </c>
    </row>
    <row r="377" spans="2:8" x14ac:dyDescent="0.2">
      <c r="B377" t="s">
        <v>317</v>
      </c>
      <c r="C377" s="44" t="s">
        <v>240</v>
      </c>
      <c r="D377">
        <v>-0.52729329889204357</v>
      </c>
      <c r="E377">
        <v>0.64363939115769697</v>
      </c>
      <c r="G377">
        <v>-0.37145357897658138</v>
      </c>
      <c r="H377">
        <v>0.25510748671092798</v>
      </c>
    </row>
    <row r="378" spans="2:8" x14ac:dyDescent="0.2">
      <c r="B378" t="s">
        <v>317</v>
      </c>
      <c r="C378" s="44" t="s">
        <v>241</v>
      </c>
      <c r="D378">
        <v>-0.51234976410562938</v>
      </c>
      <c r="E378">
        <v>0.65324594923467749</v>
      </c>
      <c r="G378">
        <v>-0.38639711376299557</v>
      </c>
      <c r="H378">
        <v>0.24550092863394746</v>
      </c>
    </row>
    <row r="379" spans="2:8" x14ac:dyDescent="0.2">
      <c r="B379" t="s">
        <v>317</v>
      </c>
      <c r="C379" s="44" t="s">
        <v>242</v>
      </c>
      <c r="D379">
        <v>-0.48673227590034801</v>
      </c>
      <c r="E379">
        <v>0.6222914843199624</v>
      </c>
      <c r="G379">
        <v>-0.41201460196827694</v>
      </c>
      <c r="H379">
        <v>0.27645539354866255</v>
      </c>
    </row>
    <row r="380" spans="2:8" x14ac:dyDescent="0.2">
      <c r="B380" t="s">
        <v>317</v>
      </c>
      <c r="C380" s="44" t="s">
        <v>243</v>
      </c>
      <c r="D380">
        <v>-0.46111478769506647</v>
      </c>
      <c r="E380">
        <v>0.55824776380675867</v>
      </c>
      <c r="G380">
        <v>-0.43763209017355847</v>
      </c>
      <c r="H380">
        <v>0.34049911406186628</v>
      </c>
    </row>
    <row r="381" spans="2:8" x14ac:dyDescent="0.2">
      <c r="B381" t="s">
        <v>317</v>
      </c>
      <c r="C381" s="44" t="s">
        <v>244</v>
      </c>
      <c r="D381">
        <v>-0.42375595072903111</v>
      </c>
      <c r="E381">
        <v>0.50167581068676226</v>
      </c>
      <c r="G381">
        <v>-0.47499092713959384</v>
      </c>
      <c r="H381">
        <v>0.39707106718186269</v>
      </c>
    </row>
    <row r="382" spans="2:8" x14ac:dyDescent="0.2">
      <c r="B382" t="s">
        <v>317</v>
      </c>
      <c r="C382" s="44" t="s">
        <v>245</v>
      </c>
      <c r="D382">
        <v>-0.38853190444676899</v>
      </c>
      <c r="E382">
        <v>0.44830604359242571</v>
      </c>
      <c r="G382">
        <v>-0.51021497342185596</v>
      </c>
      <c r="H382">
        <v>0.45044083427619924</v>
      </c>
    </row>
    <row r="383" spans="2:8" x14ac:dyDescent="0.2">
      <c r="B383" t="s">
        <v>317</v>
      </c>
      <c r="C383" s="44" t="s">
        <v>246</v>
      </c>
      <c r="D383">
        <v>-0.36825139295092107</v>
      </c>
      <c r="E383">
        <v>0.3853297184211088</v>
      </c>
      <c r="G383">
        <v>-0.53049548491770393</v>
      </c>
      <c r="H383">
        <v>0.51341715944751609</v>
      </c>
    </row>
    <row r="384" spans="2:8" x14ac:dyDescent="0.2">
      <c r="B384" t="s">
        <v>317</v>
      </c>
      <c r="C384" s="44" t="s">
        <v>247</v>
      </c>
      <c r="D384">
        <v>-0.33622953269431932</v>
      </c>
      <c r="E384">
        <v>0.34263390474563971</v>
      </c>
      <c r="G384">
        <v>-0.56251734517430563</v>
      </c>
      <c r="H384">
        <v>0.55611297312298524</v>
      </c>
    </row>
    <row r="385" spans="2:8" x14ac:dyDescent="0.2">
      <c r="B385" t="s">
        <v>317</v>
      </c>
      <c r="C385" s="44" t="s">
        <v>248</v>
      </c>
      <c r="D385">
        <v>-0.28072497491620951</v>
      </c>
      <c r="E385">
        <v>0.31808381188224488</v>
      </c>
      <c r="G385">
        <v>-0.61802190295241544</v>
      </c>
      <c r="H385">
        <v>0.58066306598638007</v>
      </c>
    </row>
    <row r="386" spans="2:8" x14ac:dyDescent="0.2">
      <c r="B386" t="s">
        <v>317</v>
      </c>
      <c r="C386" s="44" t="s">
        <v>249</v>
      </c>
      <c r="D386">
        <v>-0.23162478918941989</v>
      </c>
      <c r="E386">
        <v>0.28285976559998288</v>
      </c>
      <c r="G386">
        <v>-0.66712208867920508</v>
      </c>
      <c r="H386">
        <v>0.61588711226864201</v>
      </c>
    </row>
    <row r="387" spans="2:8" x14ac:dyDescent="0.2">
      <c r="B387" t="s">
        <v>317</v>
      </c>
      <c r="C387" s="44" t="s">
        <v>250</v>
      </c>
      <c r="D387">
        <v>-0.20067032427470491</v>
      </c>
      <c r="E387">
        <v>0.2294899985056465</v>
      </c>
      <c r="G387">
        <v>-0.69807655359392007</v>
      </c>
      <c r="H387">
        <v>0.66925687936297851</v>
      </c>
    </row>
    <row r="388" spans="2:8" x14ac:dyDescent="0.2">
      <c r="B388" t="s">
        <v>317</v>
      </c>
      <c r="C388" s="44" t="s">
        <v>251</v>
      </c>
      <c r="D388">
        <v>-0.18145720812074381</v>
      </c>
      <c r="E388">
        <v>0.1825246034626305</v>
      </c>
      <c r="G388">
        <v>-0.71728966974788111</v>
      </c>
      <c r="H388">
        <v>0.71622227440599451</v>
      </c>
    </row>
    <row r="389" spans="2:8" x14ac:dyDescent="0.2">
      <c r="B389" t="s">
        <v>317</v>
      </c>
      <c r="C389" s="44" t="s">
        <v>252</v>
      </c>
      <c r="D389">
        <v>-0.1590419059411225</v>
      </c>
      <c r="E389">
        <v>0.16651367333432959</v>
      </c>
      <c r="G389">
        <v>-0.7397049719275024</v>
      </c>
      <c r="H389">
        <v>0.73223320453429541</v>
      </c>
    </row>
    <row r="390" spans="2:8" x14ac:dyDescent="0.2">
      <c r="B390" t="s">
        <v>317</v>
      </c>
      <c r="C390" s="44" t="s">
        <v>253</v>
      </c>
      <c r="D390">
        <v>-0.13342441773584099</v>
      </c>
      <c r="E390">
        <v>0.1633114873086694</v>
      </c>
      <c r="G390">
        <v>-0.76532246013278393</v>
      </c>
      <c r="H390">
        <v>0.73543539055995555</v>
      </c>
    </row>
    <row r="391" spans="2:8" x14ac:dyDescent="0.2">
      <c r="B391" t="s">
        <v>317</v>
      </c>
      <c r="C391" s="44" t="s">
        <v>254</v>
      </c>
      <c r="D391">
        <v>-0.1163460922656533</v>
      </c>
      <c r="E391">
        <v>0.15690711525734899</v>
      </c>
      <c r="G391">
        <v>-0.78240078560297166</v>
      </c>
      <c r="H391">
        <v>0.74183976261127593</v>
      </c>
    </row>
    <row r="392" spans="2:8" x14ac:dyDescent="0.2">
      <c r="B392" t="s">
        <v>317</v>
      </c>
      <c r="C392" s="44" t="s">
        <v>255</v>
      </c>
      <c r="D392">
        <v>-0.1035373481630126</v>
      </c>
      <c r="E392">
        <v>0.1473005571803685</v>
      </c>
      <c r="G392">
        <v>-0.79520952970561232</v>
      </c>
      <c r="H392">
        <v>0.75144632068825645</v>
      </c>
    </row>
    <row r="393" spans="2:8" x14ac:dyDescent="0.2">
      <c r="B393" t="s">
        <v>317</v>
      </c>
      <c r="C393" s="44" t="s">
        <v>256</v>
      </c>
      <c r="D393">
        <v>-9.3930790086032057E-2</v>
      </c>
      <c r="E393">
        <v>0.13769399910338789</v>
      </c>
      <c r="G393">
        <v>-0.80481608778259295</v>
      </c>
      <c r="H393">
        <v>0.76105287876523708</v>
      </c>
    </row>
    <row r="394" spans="2:8" x14ac:dyDescent="0.2">
      <c r="B394" t="s">
        <v>317</v>
      </c>
      <c r="C394" s="44" t="s">
        <v>257</v>
      </c>
      <c r="D394">
        <v>-8.112204598339133E-2</v>
      </c>
      <c r="E394">
        <v>0.12808744102640729</v>
      </c>
      <c r="G394">
        <v>-0.8176248318852336</v>
      </c>
      <c r="H394">
        <v>0.77065943684221772</v>
      </c>
    </row>
    <row r="395" spans="2:8" x14ac:dyDescent="0.2">
      <c r="B395" t="s">
        <v>317</v>
      </c>
      <c r="C395" s="44" t="s">
        <v>258</v>
      </c>
      <c r="D395">
        <v>-6.938069722263733E-2</v>
      </c>
      <c r="E395">
        <v>0.11314390623999319</v>
      </c>
      <c r="G395">
        <v>-0.82936618064598766</v>
      </c>
      <c r="H395">
        <v>0.7856029716286318</v>
      </c>
    </row>
    <row r="396" spans="2:8" x14ac:dyDescent="0.2">
      <c r="B396" t="s">
        <v>317</v>
      </c>
      <c r="C396" s="44" t="s">
        <v>259</v>
      </c>
      <c r="D396">
        <v>-6.0841534487543487E-2</v>
      </c>
      <c r="E396">
        <v>9.3930790086032057E-2</v>
      </c>
      <c r="G396">
        <v>-0.83790534338108147</v>
      </c>
      <c r="H396">
        <v>0.80481608778259295</v>
      </c>
    </row>
    <row r="397" spans="2:8" x14ac:dyDescent="0.2">
      <c r="B397" t="s">
        <v>317</v>
      </c>
      <c r="C397" s="44" t="s">
        <v>260</v>
      </c>
      <c r="D397">
        <v>-5.2302371752449672E-2</v>
      </c>
      <c r="E397">
        <v>8.112204598339133E-2</v>
      </c>
      <c r="G397">
        <v>-0.84644450611617528</v>
      </c>
      <c r="H397">
        <v>0.8176248318852336</v>
      </c>
    </row>
    <row r="398" spans="2:8" x14ac:dyDescent="0.2">
      <c r="B398" t="s">
        <v>317</v>
      </c>
      <c r="C398" s="44" t="s">
        <v>261</v>
      </c>
      <c r="D398">
        <v>-4.4830604359242583E-2</v>
      </c>
      <c r="E398">
        <v>7.6852464615844412E-2</v>
      </c>
      <c r="G398">
        <v>-0.85391627350938237</v>
      </c>
      <c r="H398">
        <v>0.82189441325278056</v>
      </c>
    </row>
    <row r="399" spans="2:8" x14ac:dyDescent="0.2">
      <c r="B399" t="s">
        <v>317</v>
      </c>
      <c r="C399" s="44" t="s">
        <v>262</v>
      </c>
      <c r="D399">
        <v>-3.6291441624148747E-2</v>
      </c>
      <c r="E399">
        <v>7.0448092564524056E-2</v>
      </c>
      <c r="G399">
        <v>-0.86245543624447618</v>
      </c>
      <c r="H399">
        <v>0.82829878530410084</v>
      </c>
    </row>
    <row r="400" spans="2:8" x14ac:dyDescent="0.2">
      <c r="B400" t="s">
        <v>317</v>
      </c>
      <c r="C400" s="44" t="s">
        <v>263</v>
      </c>
      <c r="D400">
        <v>-3.2021860256601843E-2</v>
      </c>
      <c r="E400">
        <v>6.4043720513203672E-2</v>
      </c>
      <c r="G400">
        <v>-0.86672501761202314</v>
      </c>
      <c r="H400">
        <v>0.83470315735542133</v>
      </c>
    </row>
    <row r="401" spans="2:8" x14ac:dyDescent="0.2">
      <c r="B401" t="s">
        <v>317</v>
      </c>
      <c r="C401" s="44" t="s">
        <v>264</v>
      </c>
      <c r="D401">
        <v>-2.8819674230941662E-2</v>
      </c>
      <c r="E401">
        <v>5.9774139145656782E-2</v>
      </c>
      <c r="G401">
        <v>-0.86992720363768328</v>
      </c>
      <c r="H401">
        <v>0.83897273872296818</v>
      </c>
    </row>
    <row r="402" spans="2:8" x14ac:dyDescent="0.2">
      <c r="B402" t="s">
        <v>317</v>
      </c>
      <c r="C402" s="44" t="s">
        <v>265</v>
      </c>
      <c r="D402">
        <v>-2.3482697521508011E-2</v>
      </c>
      <c r="E402">
        <v>5.1234976410562939E-2</v>
      </c>
      <c r="G402">
        <v>-0.87526418034711695</v>
      </c>
      <c r="H402">
        <v>0.84751190145806199</v>
      </c>
    </row>
    <row r="403" spans="2:8" x14ac:dyDescent="0.2">
      <c r="B403" t="s">
        <v>317</v>
      </c>
      <c r="C403" s="44" t="s">
        <v>266</v>
      </c>
      <c r="D403">
        <v>-1.814572081207437E-2</v>
      </c>
      <c r="E403">
        <v>4.376320901735585E-2</v>
      </c>
      <c r="G403">
        <v>-0.88060115705655062</v>
      </c>
      <c r="H403">
        <v>0.85498366885126909</v>
      </c>
    </row>
    <row r="404" spans="2:8" x14ac:dyDescent="0.2">
      <c r="B404" t="s">
        <v>317</v>
      </c>
      <c r="C404" s="44" t="s">
        <v>267</v>
      </c>
      <c r="D404">
        <v>-1.494353478641419E-2</v>
      </c>
      <c r="E404">
        <v>3.8426232307922213E-2</v>
      </c>
      <c r="G404">
        <v>-0.88380334308221076</v>
      </c>
      <c r="H404">
        <v>0.86032064556070276</v>
      </c>
    </row>
    <row r="405" spans="2:8" x14ac:dyDescent="0.2">
      <c r="B405" t="s">
        <v>317</v>
      </c>
      <c r="C405" s="44" t="s">
        <v>268</v>
      </c>
      <c r="D405">
        <v>-1.1741348760754011E-2</v>
      </c>
      <c r="E405">
        <v>3.3089255598488569E-2</v>
      </c>
      <c r="G405">
        <v>-0.88700552910787089</v>
      </c>
      <c r="H405">
        <v>0.86565762227013643</v>
      </c>
    </row>
    <row r="406" spans="2:8" x14ac:dyDescent="0.2">
      <c r="B406" t="s">
        <v>317</v>
      </c>
      <c r="C406" s="44" t="s">
        <v>269</v>
      </c>
      <c r="D406">
        <v>-8.5391627350938238E-3</v>
      </c>
      <c r="E406">
        <v>2.561748820528147E-2</v>
      </c>
      <c r="G406">
        <v>-0.89020771513353114</v>
      </c>
      <c r="H406">
        <v>0.87312938966334352</v>
      </c>
    </row>
    <row r="407" spans="2:8" x14ac:dyDescent="0.2">
      <c r="B407" t="s">
        <v>317</v>
      </c>
      <c r="C407" s="44" t="s">
        <v>270</v>
      </c>
      <c r="D407">
        <v>-6.4043720513203674E-3</v>
      </c>
      <c r="E407">
        <v>2.0280511495847829E-2</v>
      </c>
      <c r="G407">
        <v>-0.89234250581730457</v>
      </c>
      <c r="H407">
        <v>0.87846636637277709</v>
      </c>
    </row>
    <row r="408" spans="2:8" x14ac:dyDescent="0.2">
      <c r="B408" t="s">
        <v>317</v>
      </c>
      <c r="C408" s="44" t="s">
        <v>271</v>
      </c>
      <c r="D408">
        <v>-4.2695813675469119E-3</v>
      </c>
      <c r="E408">
        <v>1.494353478641419E-2</v>
      </c>
      <c r="G408">
        <v>-0.89447729650107799</v>
      </c>
      <c r="H408">
        <v>0.88380334308221076</v>
      </c>
    </row>
    <row r="409" spans="2:8" x14ac:dyDescent="0.2">
      <c r="B409" t="s">
        <v>317</v>
      </c>
      <c r="C409" s="44" t="s">
        <v>272</v>
      </c>
      <c r="D409">
        <v>-4.2695813675469119E-3</v>
      </c>
      <c r="E409">
        <v>1.0673953418867279E-2</v>
      </c>
      <c r="G409">
        <v>-0.89447729650107799</v>
      </c>
      <c r="H409">
        <v>0.88807292444975772</v>
      </c>
    </row>
    <row r="410" spans="2:8" x14ac:dyDescent="0.2">
      <c r="B410" t="s">
        <v>317</v>
      </c>
      <c r="C410" s="44" t="s">
        <v>273</v>
      </c>
      <c r="D410">
        <v>-3.2021860256601841E-3</v>
      </c>
      <c r="E410">
        <v>7.4717673932070969E-3</v>
      </c>
      <c r="G410">
        <v>-0.89554469184296481</v>
      </c>
      <c r="H410">
        <v>0.89127511047541785</v>
      </c>
    </row>
    <row r="411" spans="2:8" x14ac:dyDescent="0.2">
      <c r="B411" t="s">
        <v>317</v>
      </c>
      <c r="C411" s="44" t="s">
        <v>274</v>
      </c>
      <c r="D411">
        <v>-2.134790683773456E-3</v>
      </c>
      <c r="E411">
        <v>5.3369767094336397E-3</v>
      </c>
      <c r="G411">
        <v>-0.89661208718485153</v>
      </c>
      <c r="H411">
        <v>0.89340990115919128</v>
      </c>
    </row>
    <row r="412" spans="2:8" x14ac:dyDescent="0.2">
      <c r="B412" t="s">
        <v>317</v>
      </c>
      <c r="C412" s="44" t="s">
        <v>275</v>
      </c>
      <c r="D412">
        <v>-2.134790683773456E-3</v>
      </c>
      <c r="E412">
        <v>4.2695813675469119E-3</v>
      </c>
      <c r="G412">
        <v>-0.89661208718485153</v>
      </c>
      <c r="H412">
        <v>0.89447729650107799</v>
      </c>
    </row>
    <row r="413" spans="2:8" x14ac:dyDescent="0.2">
      <c r="B413" t="s">
        <v>317</v>
      </c>
      <c r="C413" s="44" t="s">
        <v>276</v>
      </c>
      <c r="D413">
        <v>0</v>
      </c>
      <c r="E413">
        <v>4.2695813675469119E-3</v>
      </c>
      <c r="G413">
        <v>-0.89874687786862495</v>
      </c>
      <c r="H413">
        <v>0.89447729650107799</v>
      </c>
    </row>
    <row r="415" spans="2:8" x14ac:dyDescent="0.2">
      <c r="C415" s="44" t="s">
        <v>277</v>
      </c>
      <c r="D415">
        <v>-0.82829878530410095</v>
      </c>
      <c r="E415">
        <v>0.89874687786862495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2026-04-21T11:05:48Z</cp:lastPrinted>
  <dcterms:created xsi:type="dcterms:W3CDTF">2005-11-10T15:53:02Z</dcterms:created>
  <dcterms:modified xsi:type="dcterms:W3CDTF">2026-04-21T11:32:59Z</dcterms:modified>
</cp:coreProperties>
</file>