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91F0E681-053C-4F1D-9236-E7930B4F620B}"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<sst xmlns="http://schemas.openxmlformats.org/spreadsheetml/2006/main" count="1657" uniqueCount="565">
  <si>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</si>
  <si>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</si>
  <si>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</si>
  <si>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</si>
  <si>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</si>
  <si>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</si>
  <si>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</si>
  <si>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</si>
  <si>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</si>
  <si>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</si>
  <si>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</si>
  <si>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</si>
  <si>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</si>
  <si>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</si>
  <si>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</si>
  <si>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</si>
  <si>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</si>
  <si>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</si>
  <si>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</si>
  <si>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</si>
  <si>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</si>
  <si>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</si>
  <si>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</si>
  <si>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</si>
  <si>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</si>
  <si>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</si>
  <si>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</si>
  <si>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</si>
  <si>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</si>
  <si>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</si>
  <si>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</si>
  <si>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</si>
  <si>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</si>
  <si>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</si>
  <si>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</si>
  <si>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</si>
  <si>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</si>
  <si>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</si>
  <si>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</si>
  <si>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</si>
  <si>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</si>
  <si>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</si>
  <si>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</si>
  <si>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</si>
  <si>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</si>
  <si>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</si>
  <si>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</si>
  <si>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</si>
  <si>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</si>
  <si>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</si>
  <si>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</si>
  <si>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</si>
  <si>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</si>
  <si>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</si>
  <si>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</si>
  <si>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</si>
  <si>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</si>
  <si>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</si>
  <si>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</si>
  <si>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</si>
  <si>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</si>
  <si>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</si>
  <si>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</si>
  <si>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</si>
  <si>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</si>
  <si>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</si>
  <si>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</si>
  <si>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</si>
  <si>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</si>
  <si>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</si>
  <si>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</si>
  <si>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</si>
  <si>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</si>
  <si>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</si>
  <si>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</si>
  <si>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</si>
  <si>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</si>
  <si>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</si>
  <si>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</si>
  <si>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</si>
  <si>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</si>
  <si>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</si>
  <si>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</si>
  <si>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</si>
  <si>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</si>
  <si>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</si>
  <si>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</si>
  <si>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</si>
  <si>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</si>
  <si>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</si>
  <si>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</si>
  <si>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</si>
  <si>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</si>
  <si>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</si>
  <si>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</si>
  <si>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</si>
  <si>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</si>
  <si>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</si>
  <si>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</si>
  <si>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</si>
  <si>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</si>
  <si>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</si>
  <si>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</si>
  <si>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</si>
  <si>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</si>
  <si>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</si>
  <si>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</si>
  <si>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</si>
  <si>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</si>
  <si>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</si>
  <si>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</si>
  <si>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</si>
  <si>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</si>
  <si>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</si>
  <si>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</si>
  <si>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</si>
  <si>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</si>
  <si>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</si>
  <si>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</si>
  <si>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</si>
  <si>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</si>
  <si>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</si>
  <si>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</si>
  <si>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</si>
  <si>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</si>
  <si>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</si>
  <si>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</si>
  <si>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</si>
  <si>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</si>
  <si>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</si>
  <si>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</si>
  <si>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</si>
  <si>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</si>
  <si>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</si>
  <si>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</si>
  <si>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</si>
  <si>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</si>
  <si>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</si>
  <si>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</si>
  <si>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</si>
  <si>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</si>
  <si>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</si>
  <si>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</si>
  <si>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</si>
  <si>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</si>
  <si>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</si>
  <si>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</si>
  <si>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</si>
  <si>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</si>
  <si>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</si>
  <si>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</si>
  <si>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</si>
  <si>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</si>
  <si>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</si>
  <si>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</si>
  <si>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</si>
  <si>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</si>
  <si>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</si>
  <si>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</si>
  <si>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</si>
  <si>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</si>
  <si>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</si>
  <si>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</si>
  <si>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</si>
  <si>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</si>
  <si>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</si>
  <si>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</si>
  <si>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</si>
  <si>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</si>
  <si>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</si>
  <si>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</si>
  <si>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</si>
  <si>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</si>
  <si>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</si>
  <si>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</si>
  <si>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</si>
  <si>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</si>
  <si>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</si>
  <si>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</si>
  <si>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</si>
  <si>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</si>
  <si>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</si>
  <si>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</si>
  <si>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</si>
  <si>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</si>
  <si>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</si>
  <si>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</si>
  <si>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</si>
  <si>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</si>
  <si>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</si>
  <si>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</si>
  <si>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</si>
  <si>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</si>
  <si>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</si>
  <si>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</si>
  <si>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</si>
  <si>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</si>
  <si>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</si>
  <si>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</si>
  <si>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</si>
  <si>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</si>
  <si>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</si>
  <si>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</si>
  <si>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</si>
  <si>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</si>
  <si>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</si>
  <si>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</si>
  <si>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</si>
  <si>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</si>
  <si>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</si>
  <si>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</si>
  <si>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</si>
  <si>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</si>
  <si>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</si>
  <si>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</si>
  <si>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</si>
  <si>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</si>
  <si>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</si>
  <si>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</si>
  <si>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</si>
  <si>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</si>
  <si>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</si>
  <si>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</si>
  <si>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</si>
  <si>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</si>
  <si>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</si>
  <si>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</si>
  <si>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</si>
  <si>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</si>
  <si>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</si>
  <si>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</si>
  <si>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</si>
  <si>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</si>
  <si>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</si>
  <si>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</si>
  <si>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</si>
  <si>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</si>
  <si>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</si>
  <si>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</si>
  <si>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</si>
  <si>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</si>
  <si>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</si>
  <si>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</si>
  <si>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</si>
  <si>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</si>
  <si>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</si>
  <si>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</si>
  <si>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</si>
  <si>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</si>
  <si>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</si>
  <si>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</si>
  <si>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</si>
  <si>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</si>
  <si>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</si>
  <si>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</si>
  <si>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</si>
  <si>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</si>
  <si>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</si>
  <si>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</si>
  <si>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</si>
  <si>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</si>
  <si>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</si>
  <si>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</si>
  <si>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</si>
  <si>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</si>
  <si>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</si>
  <si>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</si>
  <si>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</si>
  <si>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</si>
  <si>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</si>
  <si>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</si>
  <si>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</si>
  <si>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</si>
  <si>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</si>
  <si>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</si>
  <si>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</si>
  <si>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</si>
  <si>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</si>
  <si>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</si>
  <si>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</si>
  <si>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</si>
  <si>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</si>
  <si>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</si>
  <si>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</si>
  <si>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</si>
  <si>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</si>
  <si>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</si>
  <si>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</si>
  <si>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</si>
  <si>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</si>
  <si>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</si>
  <si>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</si>
  <si>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</si>
  <si>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</si>
  <si>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</si>
  <si>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</si>
  <si>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</si>
  <si>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</si>
  <si>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</si>
  <si>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</si>
  <si>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</si>
  <si>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</si>
  <si>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</si>
  <si>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</si>
  <si>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</si>
  <si>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ST. LUCIA</t>
  </si>
  <si>
    <t>Castries</t>
  </si>
  <si>
    <t>Ostkarib. Dollar (XCD)</t>
  </si>
  <si>
    <t>Englisch</t>
  </si>
  <si>
    <t>182 (2025)</t>
  </si>
  <si>
    <t>2,7 (2025)</t>
  </si>
  <si>
    <t>Wechselkurs, Jahresdurchschnitt, XCD je EUR</t>
  </si>
  <si>
    <t>3,05 (2025)</t>
  </si>
  <si>
    <t>Quellen: US Census Bureau; IMF - WEO; Eurostat - (Werte 2025: Prognosen)</t>
  </si>
  <si>
    <t>2010</t>
  </si>
  <si>
    <t>2015</t>
  </si>
  <si>
    <t>2020</t>
  </si>
  <si>
    <t>2024</t>
  </si>
  <si>
    <t>2025</t>
  </si>
  <si>
    <t>.</t>
  </si>
  <si>
    <t>XCD je USD</t>
  </si>
  <si>
    <t>XCD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</si>
  <si>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</si>
  <si>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</si>
  <si>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</si>
  <si>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</si>
  <si>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</si>
  <si>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</si>
  <si>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</si>
  <si>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</si>
  <si>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</si>
  <si>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</si>
  <si>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</si>
  <si>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t>
  </si>
  <si>
    <t>Quellen: U.S. Energy Information Administration; EDGAR</t>
  </si>
  <si>
    <t>Quellen: Weltbank; ITU</t>
  </si>
  <si>
    <t>Quellen: UNCTAD; IMF; IMF - IMTS; BACI</t>
  </si>
  <si>
    <t>Quellen: Weltbank; UNWTO; IMF - WEO</t>
  </si>
  <si>
    <t>Österreichs Wirtschaft in ST. LUCIA</t>
  </si>
  <si>
    <t>Wareneinfuhr aus St. Lucia</t>
  </si>
  <si>
    <t>Warenausfuhr nach St. Lucia</t>
  </si>
  <si>
    <t>Quelle: Statistik Austria</t>
  </si>
  <si>
    <t>2026</t>
  </si>
  <si>
    <t>2027</t>
  </si>
  <si>
    <t>2028</t>
  </si>
  <si>
    <t>2029</t>
  </si>
  <si>
    <t>2030</t>
  </si>
  <si>
    <t>https://wko.at/aussenwirtschaft/lc</t>
  </si>
  <si>
    <t>Land_DE</t>
  </si>
  <si>
    <t>St. Lucia</t>
  </si>
  <si>
    <t>Amtssprache</t>
  </si>
  <si>
    <t>Waehrung</t>
  </si>
  <si>
    <t>Ostkarib. Dollar</t>
  </si>
  <si>
    <t>ISO_Code</t>
  </si>
  <si>
    <t>XCD</t>
  </si>
  <si>
    <t>Isocode_3</t>
  </si>
  <si>
    <t>LCA</t>
  </si>
  <si>
    <t>Land_Name</t>
  </si>
  <si>
    <t>ST. LUCIA</t>
  </si>
  <si>
    <t>Land_Dativ</t>
  </si>
  <si>
    <t>in ST. LUCIA</t>
  </si>
  <si>
    <t>AH_aus</t>
  </si>
  <si>
    <t>aus St. Lucia</t>
  </si>
  <si>
    <t>AH_nach</t>
  </si>
  <si>
    <t>nach St. Lucia</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</si>
  <si>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</si>
  <si>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</si>
  <si>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</si>
  <si>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</si>
  <si>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</si>
  <si>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</si>
  <si>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</si>
  <si>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</si>
  <si>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</si>
  <si>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</si>
  <si>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</si>
  <si>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</si>
  <si>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</si>
  <si>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</si>
  <si>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</si>
  <si>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</si>
  <si>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</si>
  <si>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</si>
  <si>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</si>
  <si>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</si>
  <si>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</si>
  <si>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</si>
  <si>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</si>
  <si>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</si>
  <si>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</si>
  <si>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</si>
  <si>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</si>
  <si>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</si>
  <si>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</si>
  <si>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</si>
  <si>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</si>
  <si>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</si>
  <si>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</si>
  <si>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</si>
  <si>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</si>
  <si>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</si>
  <si>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</si>
  <si>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</si>
  <si>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</si>
  <si>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</si>
  <si>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</si>
  <si>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</si>
  <si>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</si>
  <si>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</si>
  <si>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</si>
  <si>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</si>
  <si>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</si>
  <si>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</si>
  <si>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</si>
  <si>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</si>
  <si>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</si>
  <si>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</si>
  <si>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</si>
  <si>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</si>
  <si>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</si>
  <si>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</si>
  <si>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</si>
  <si>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</si>
  <si>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</si>
  <si>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</si>
  <si>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</si>
  <si>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</si>
  <si>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</si>
  <si>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</si>
  <si>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</si>
  <si>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</si>
  <si>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</si>
  <si>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</si>
  <si>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</si>
  <si>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</si>
  <si>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</si>
  <si>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</si>
  <si>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</si>
  <si>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</si>
  <si>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</si>
  <si>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</si>
  <si>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</si>
  <si>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</si>
  <si>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</si>
  <si>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</si>
  <si>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</si>
  <si>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</si>
  <si>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</si>
  <si>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</si>
  <si>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</si>
  <si>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</si>
  <si>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</si>
  <si>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</si>
  <si>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</si>
  <si>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</si>
  <si>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</si>
  <si>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</si>
  <si>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</si>
  <si>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</si>
  <si>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BACI</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</si>
  <si>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</si>
  <si>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</si>
  <si>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</si>
  <si>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</si>
  <si>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</si>
  <si>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</si>
  <si>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</si>
  <si>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</si>
  <si>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</si>
  <si>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</si>
  <si>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</si>
  <si>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Getränke</t>
  </si>
  <si>
    <t>Papier und Pappe</t>
  </si>
  <si>
    <t>Ölsaaten und ölhaltige Früchte</t>
  </si>
  <si>
    <t>Kupfer und Waren daraus</t>
  </si>
  <si>
    <t>Verschiedene Lebensmittelzubereit.</t>
  </si>
  <si>
    <t>AH_IMP</t>
  </si>
  <si>
    <t>Top 5  Importgüter 2024</t>
  </si>
  <si>
    <t>Mineral. Brennstoffe</t>
  </si>
  <si>
    <t>Zugmaschin.,Kraftwagen</t>
  </si>
  <si>
    <t>Maschinen, mech.Geräte</t>
  </si>
  <si>
    <t>Fleisch</t>
  </si>
  <si>
    <t>Elektr. Maschinen</t>
  </si>
  <si>
    <t>Insgesamt - Welt</t>
  </si>
  <si>
    <t>Top 5  Exportländer 2025</t>
  </si>
  <si>
    <t>Grenada</t>
  </si>
  <si>
    <t>Frankreich</t>
  </si>
  <si>
    <t>Trinidad und Tobago</t>
  </si>
  <si>
    <t>Barbados</t>
  </si>
  <si>
    <t>Top 5  Importländer 2025</t>
  </si>
  <si>
    <t>Russland</t>
  </si>
  <si>
    <t>China</t>
  </si>
  <si>
    <t>Vereinigtes Königreich</t>
  </si>
  <si>
    <t>Internationale Ankuenfte</t>
  </si>
  <si>
    <t>Weltbank; UNWTO; IMF - WEO</t>
  </si>
  <si>
    <t>UNWTO</t>
  </si>
  <si>
    <t>-</t>
  </si>
  <si>
    <t>Schienenverkehr Personen</t>
  </si>
  <si>
    <t>Schienenverkehr Gueter</t>
  </si>
  <si>
    <t>Luftverkehr Personen</t>
  </si>
  <si>
    <t>Luftverkehr Gueter</t>
  </si>
  <si>
    <t>Benzinpreis an der Zapfsaeule</t>
  </si>
  <si>
    <t>Primaerenergieproduktion</t>
  </si>
  <si>
    <t>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</si>
  <si>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</si>
  <si>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</si>
  <si>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</si>
  <si>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</si>
  <si>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</si>
  <si>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</si>
  <si>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</si>
  <si>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</si>
  <si>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</si>
  <si>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</si>
  <si>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</si>
  <si>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</si>
  <si>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</si>
  <si>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</si>
  <si>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</si>
  <si>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Weltbank; ITU</t>
  </si>
  <si>
    <t>Inlaendische Patentanmeldungen</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</si>
  <si>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</si>
  <si>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</si>
  <si>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</si>
  <si>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</si>
  <si>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</si>
  <si>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</si>
  <si>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</si>
  <si>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</si>
  <si>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</si>
  <si>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</si>
  <si>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</si>
  <si>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</si>
  <si>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</si>
  <si>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</si>
  <si>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</si>
  <si>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</si>
  <si>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</si>
  <si>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</si>
  <si>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</si>
  <si>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</si>
  <si>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</si>
  <si>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</si>
  <si>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</si>
  <si>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</si>
  <si>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</si>
  <si>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</si>
  <si>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</si>
  <si>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</si>
  <si>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</si>
  <si>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</si>
  <si>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</si>
  <si>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</si>
  <si>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</si>
  <si>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Spielzeug, Sportgeräte</t>
  </si>
  <si>
    <t>Fotograf. Apparate, Prüfinstrumente</t>
  </si>
  <si>
    <t>Top 5  Importgüter 2025</t>
  </si>
  <si>
    <t>Ätherische Öle</t>
  </si>
  <si>
    <t>Möbel, vorgef. Gebäude</t>
  </si>
  <si>
    <t>wko.at/aussenwirtschaft/lc</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</si>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</sst>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7.4735220071186701</c:v>
                </c:pt>
                <c:pt idx="1">
                  <c:v>16.210174494313701</c:v>
                </c:pt>
                <c:pt idx="2">
                  <c:v>76.316303498567606</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Barbados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9.9128580510101039E-2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0.1227084475096913</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Trinidad und Tobago</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0.13402668774250459</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Frankreich</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0.15182580901312381</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Grenada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0.1534034400962882</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Vereinigtes Königreich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2.6176942156464371E-2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China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3.7666476570575758E-2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Trinidad und Tobago</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4.9345816309110488E-2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USA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0.18028287510656529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Russland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0.59290687278136511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7.9055180075918896</c:v>
                </c:pt>
                <c:pt idx="2">
                  <c:v>0</c:v>
                </c:pt>
                <c:pt idx="3">
                  <c:v>0</c:v>
                </c:pt>
                <c:pt idx="4">
                  <c:v>3.5326590130543472</c:v>
                </c:pt>
                <c:pt idx="5">
                  <c:v>16.568489028793628</c:v>
                </c:pt>
                <c:pt idx="6">
                  <c:v>36.865799463012692</c:v>
                </c:pt>
                <c:pt idx="7">
                  <c:v>6.3940838811221186</c:v>
                </c:pt>
                <c:pt idx="8">
                  <c:v>2.2538422368299229</c:v>
                </c:pt>
                <c:pt idx="9">
                  <c:v>0</c:v>
                </c:pt>
                <c:pt idx="10">
                  <c:v>0</c:v>
                </c:pt>
                <c:pt idx="11">
                  <c:v>2.3146004999537079E-2</c:v>
                </c:pt>
                <c:pt idx="12">
                  <c:v>1.9674104249606521E-2</c:v>
                </c:pt>
                <c:pt idx="13">
                  <c:v>7.2331265623553367E-2</c:v>
                </c:pt>
                <c:pt idx="14">
                  <c:v>0.13077492824738449</c:v>
                </c:pt>
                <c:pt idx="15">
                  <c:v>0.1244097768725118</c:v>
                </c:pt>
                <c:pt idx="16">
                  <c:v>5.4491482270160176</c:v>
                </c:pt>
                <c:pt idx="17">
                  <c:v>0.2418757522451625</c:v>
                </c:pt>
                <c:pt idx="18">
                  <c:v>0.13887602999722251</c:v>
                </c:pt>
                <c:pt idx="19">
                  <c:v>0.25634200536987323</c:v>
                </c:pt>
                <c:pt idx="20">
                  <c:v>1.342468289973151</c:v>
                </c:pt>
                <c:pt idx="21">
                  <c:v>2.006758633459865</c:v>
                </c:pt>
                <c:pt idx="22">
                  <c:v>0.57286362373854272</c:v>
                </c:pt>
                <c:pt idx="23">
                  <c:v>0.85582353485788354</c:v>
                </c:pt>
                <c:pt idx="24">
                  <c:v>4.5099990741597997</c:v>
                </c:pt>
                <c:pt idx="25">
                  <c:v>5.3102721970187936</c:v>
                </c:pt>
                <c:pt idx="26">
                  <c:v>4.6598694565318022</c:v>
                </c:pt>
                <c:pt idx="27">
                  <c:v>37.770808258494583</c:v>
                </c:pt>
                <c:pt idx="28">
                  <c:v>2.8510091658179801</c:v>
                </c:pt>
                <c:pt idx="29">
                  <c:v>3.0211323025645771</c:v>
                </c:pt>
                <c:pt idx="30">
                  <c:v>4.0216183686695679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33.333333333333329</c:v>
                </c:pt>
                <c:pt idx="2">
                  <c:v>85.222207797827693</c:v>
                </c:pt>
                <c:pt idx="3">
                  <c:v>60.379073088407111</c:v>
                </c:pt>
                <c:pt idx="4">
                  <c:v>266.99554286208843</c:v>
                </c:pt>
                <c:pt idx="5">
                  <c:v>12298.31234583928</c:v>
                </c:pt>
                <c:pt idx="6">
                  <c:v>2540.6335194080229</c:v>
                </c:pt>
                <c:pt idx="7">
                  <c:v>79.544766108442602</c:v>
                </c:pt>
                <c:pt idx="8">
                  <c:v>129.8628240079623</c:v>
                </c:pt>
                <c:pt idx="9">
                  <c:v>728.7074300056255</c:v>
                </c:pt>
                <c:pt idx="10">
                  <c:v>266.00458695746238</c:v>
                </c:pt>
                <c:pt idx="11">
                  <c:v>1903.561383010948</c:v>
                </c:pt>
                <c:pt idx="12">
                  <c:v>5400.5452421134623</c:v>
                </c:pt>
                <c:pt idx="13">
                  <c:v>1118.066554156389</c:v>
                </c:pt>
                <c:pt idx="14">
                  <c:v>693.98935479683234</c:v>
                </c:pt>
                <c:pt idx="15">
                  <c:v>648.34480072698955</c:v>
                </c:pt>
                <c:pt idx="16">
                  <c:v>6498.5503483491284</c:v>
                </c:pt>
                <c:pt idx="17">
                  <c:v>2400.4500411095241</c:v>
                </c:pt>
                <c:pt idx="18">
                  <c:v>557.92115625946599</c:v>
                </c:pt>
                <c:pt idx="19">
                  <c:v>2735.8734692111302</c:v>
                </c:pt>
                <c:pt idx="20">
                  <c:v>4294.3788134493052</c:v>
                </c:pt>
                <c:pt idx="21">
                  <c:v>1035.1421524081529</c:v>
                </c:pt>
                <c:pt idx="22">
                  <c:v>794.19706607815135</c:v>
                </c:pt>
                <c:pt idx="23">
                  <c:v>925.96391016487087</c:v>
                </c:pt>
                <c:pt idx="24">
                  <c:v>4012.4367129689731</c:v>
                </c:pt>
                <c:pt idx="25">
                  <c:v>1033.0650395949631</c:v>
                </c:pt>
                <c:pt idx="26">
                  <c:v>1494.283612445367</c:v>
                </c:pt>
                <c:pt idx="27">
                  <c:v>8745.2334588255653</c:v>
                </c:pt>
                <c:pt idx="28">
                  <c:v>20399.75334285343</c:v>
                </c:pt>
                <c:pt idx="29">
                  <c:v>8365.8747674066381</c:v>
                </c:pt>
                <c:pt idx="30">
                  <c:v>10087.282011337569</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Maschinen, mech.Geräte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1.7292059011526899E-2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Getränke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2.385170758492881E-2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Fotograf. Apparate, Prüfinstrumente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6.9622104870295617E-2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Spielzeug, Sportgeräte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0.1001715950185966</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0.73807049981339046</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Ölsaaten und ölhaltige Früchte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1.5827338129496399E-3</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Möbel, vorgef. Gebäude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2.517985611510791E-2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Ätherische Öle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6.2158273381294961E-2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Verschiedene Lebensmittelzubereit.</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0.30848920863309348</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Getränke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0.60258992805755396</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-0.14970700000000001</c:v>
                </c:pt>
                <c:pt idx="1">
                  <c:v>-5.9589999999999999E-3</c:v>
                </c:pt>
                <c:pt idx="2">
                  <c:v>1.9694E-2</c:v>
                </c:pt>
                <c:pt idx="3">
                  <c:v>1.3953E-2</c:v>
                </c:pt>
                <c:pt idx="4">
                  <c:v>5.5594999999999999E-2</c:v>
                </c:pt>
                <c:pt idx="5">
                  <c:v>2.8133840000000001</c:v>
                </c:pt>
                <c:pt idx="6">
                  <c:v>0.52340500000000001</c:v>
                </c:pt>
                <c:pt idx="7">
                  <c:v>7.332E-3</c:v>
                </c:pt>
                <c:pt idx="8">
                  <c:v>2.6114999999999999E-2</c:v>
                </c:pt>
                <c:pt idx="9">
                  <c:v>0.16839699999999999</c:v>
                </c:pt>
                <c:pt idx="10">
                  <c:v>6.1470999999999998E-2</c:v>
                </c:pt>
                <c:pt idx="11">
                  <c:v>0.43985400000000002</c:v>
                </c:pt>
                <c:pt idx="12">
                  <c:v>1.247978</c:v>
                </c:pt>
                <c:pt idx="13">
                  <c:v>0.25824900000000001</c:v>
                </c:pt>
                <c:pt idx="14">
                  <c:v>0.16014800000000001</c:v>
                </c:pt>
                <c:pt idx="15">
                  <c:v>0.14961099999999999</c:v>
                </c:pt>
                <c:pt idx="16">
                  <c:v>1.4923329999999999</c:v>
                </c:pt>
                <c:pt idx="17">
                  <c:v>0.55430199999999996</c:v>
                </c:pt>
                <c:pt idx="18">
                  <c:v>0.12869</c:v>
                </c:pt>
                <c:pt idx="19">
                  <c:v>0.63178999999999996</c:v>
                </c:pt>
                <c:pt idx="20">
                  <c:v>0.99006799999999995</c:v>
                </c:pt>
                <c:pt idx="21">
                  <c:v>0.23574300000000001</c:v>
                </c:pt>
                <c:pt idx="22">
                  <c:v>0.18254100000000001</c:v>
                </c:pt>
                <c:pt idx="23">
                  <c:v>0.212502</c:v>
                </c:pt>
                <c:pt idx="24">
                  <c:v>0.91944000000000004</c:v>
                </c:pt>
                <c:pt idx="25">
                  <c:v>0.22955400000000001</c:v>
                </c:pt>
                <c:pt idx="26">
                  <c:v>0.33726099999999998</c:v>
                </c:pt>
                <c:pt idx="27">
                  <c:v>1.955662</c:v>
                </c:pt>
                <c:pt idx="28">
                  <c:v>4.7092520000000002</c:v>
                </c:pt>
                <c:pt idx="29">
                  <c:v>1.9280489999999999</c:v>
                </c:pt>
                <c:pt idx="30">
                  <c:v>2.3241200000000002</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0.10334</c:v>
                </c:pt>
                <c:pt idx="1">
                  <c:v>1.935408</c:v>
                </c:pt>
                <c:pt idx="2">
                  <c:v>0.53929899999999997</c:v>
                </c:pt>
                <c:pt idx="3">
                  <c:v>-1.755808</c:v>
                </c:pt>
                <c:pt idx="4">
                  <c:v>2.4107029999999998</c:v>
                </c:pt>
                <c:pt idx="5">
                  <c:v>9.6526859999999992</c:v>
                </c:pt>
                <c:pt idx="6">
                  <c:v>3.819591</c:v>
                </c:pt>
                <c:pt idx="7">
                  <c:v>-0.67466700000000002</c:v>
                </c:pt>
                <c:pt idx="8">
                  <c:v>2.0268069999999998</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-0.56191183547666534</c:v>
                </c:pt>
                <c:pt idx="1">
                  <c:v>-0.56385905470851516</c:v>
                </c:pt>
                <c:pt idx="2">
                  <c:v>-0.56997888658004325</c:v>
                </c:pt>
                <c:pt idx="3">
                  <c:v>-0.57609871845157135</c:v>
                </c:pt>
                <c:pt idx="4">
                  <c:v>-0.5811058536191851</c:v>
                </c:pt>
                <c:pt idx="5">
                  <c:v>-0.58500029208288484</c:v>
                </c:pt>
                <c:pt idx="6">
                  <c:v>-0.58861655637060584</c:v>
                </c:pt>
                <c:pt idx="7">
                  <c:v>-0.59167647230636988</c:v>
                </c:pt>
                <c:pt idx="8">
                  <c:v>-0.59418003989017676</c:v>
                </c:pt>
                <c:pt idx="9">
                  <c:v>-0.5952927365940911</c:v>
                </c:pt>
                <c:pt idx="10">
                  <c:v>-0.59668360747398375</c:v>
                </c:pt>
                <c:pt idx="11">
                  <c:v>-0.59473638824213393</c:v>
                </c:pt>
                <c:pt idx="12">
                  <c:v>-0.58917290472256301</c:v>
                </c:pt>
                <c:pt idx="13">
                  <c:v>-0.61754667067237479</c:v>
                </c:pt>
                <c:pt idx="14">
                  <c:v>-0.68430847290722607</c:v>
                </c:pt>
                <c:pt idx="15">
                  <c:v>-0.71546398061682348</c:v>
                </c:pt>
                <c:pt idx="16">
                  <c:v>-0.7068405811614884</c:v>
                </c:pt>
                <c:pt idx="17">
                  <c:v>-0.69905170423408913</c:v>
                </c:pt>
                <c:pt idx="18">
                  <c:v>-0.69960805258604619</c:v>
                </c:pt>
                <c:pt idx="19">
                  <c:v>-0.71796754820063036</c:v>
                </c:pt>
                <c:pt idx="20">
                  <c:v>-0.74049965645489269</c:v>
                </c:pt>
                <c:pt idx="21">
                  <c:v>-0.75969367459741244</c:v>
                </c:pt>
                <c:pt idx="22">
                  <c:v>-0.78500752461146028</c:v>
                </c:pt>
                <c:pt idx="23">
                  <c:v>-0.8075396328657225</c:v>
                </c:pt>
                <c:pt idx="24">
                  <c:v>-0.81977929660877868</c:v>
                </c:pt>
                <c:pt idx="25">
                  <c:v>-0.83118443782389906</c:v>
                </c:pt>
                <c:pt idx="26">
                  <c:v>-0.85510741695805415</c:v>
                </c:pt>
                <c:pt idx="27">
                  <c:v>-0.88598475049167291</c:v>
                </c:pt>
                <c:pt idx="28">
                  <c:v>-0.91491486479344175</c:v>
                </c:pt>
                <c:pt idx="29">
                  <c:v>-0.93438705711194003</c:v>
                </c:pt>
                <c:pt idx="30">
                  <c:v>-0.93633427634378985</c:v>
                </c:pt>
                <c:pt idx="31">
                  <c:v>-0.92771087688845488</c:v>
                </c:pt>
                <c:pt idx="32">
                  <c:v>-0.90935138127387094</c:v>
                </c:pt>
                <c:pt idx="33">
                  <c:v>-0.881533963676016</c:v>
                </c:pt>
                <c:pt idx="34">
                  <c:v>-0.8512129784943544</c:v>
                </c:pt>
                <c:pt idx="35">
                  <c:v>-0.82423008342443538</c:v>
                </c:pt>
                <c:pt idx="36">
                  <c:v>-0.80475789110593698</c:v>
                </c:pt>
                <c:pt idx="37">
                  <c:v>-0.79279640153885955</c:v>
                </c:pt>
                <c:pt idx="38">
                  <c:v>-0.7861202213153744</c:v>
                </c:pt>
                <c:pt idx="39">
                  <c:v>-0.77916586691591072</c:v>
                </c:pt>
                <c:pt idx="40">
                  <c:v>-0.77026429328459722</c:v>
                </c:pt>
                <c:pt idx="41">
                  <c:v>-0.76247541635719784</c:v>
                </c:pt>
                <c:pt idx="42">
                  <c:v>-0.74884488173424901</c:v>
                </c:pt>
                <c:pt idx="43">
                  <c:v>-0.7290945152397722</c:v>
                </c:pt>
                <c:pt idx="44">
                  <c:v>-0.71379493556095208</c:v>
                </c:pt>
                <c:pt idx="45">
                  <c:v>-0.70433701357768153</c:v>
                </c:pt>
                <c:pt idx="46">
                  <c:v>-0.69710448500223932</c:v>
                </c:pt>
                <c:pt idx="47">
                  <c:v>-0.68875925972288288</c:v>
                </c:pt>
                <c:pt idx="48">
                  <c:v>-0.67930133773961232</c:v>
                </c:pt>
                <c:pt idx="49">
                  <c:v>-0.66928706740438459</c:v>
                </c:pt>
                <c:pt idx="50">
                  <c:v>-0.65843827454122128</c:v>
                </c:pt>
                <c:pt idx="51">
                  <c:v>-0.65176209431773613</c:v>
                </c:pt>
                <c:pt idx="52">
                  <c:v>-0.64758948167805797</c:v>
                </c:pt>
                <c:pt idx="53">
                  <c:v>-0.64063512727859429</c:v>
                </c:pt>
                <c:pt idx="54">
                  <c:v>-0.63562799211098031</c:v>
                </c:pt>
                <c:pt idx="55">
                  <c:v>-0.63145537947130215</c:v>
                </c:pt>
                <c:pt idx="56">
                  <c:v>-0.62783911518358104</c:v>
                </c:pt>
                <c:pt idx="57">
                  <c:v>-0.62255380583998865</c:v>
                </c:pt>
                <c:pt idx="58">
                  <c:v>-0.60892327121703982</c:v>
                </c:pt>
                <c:pt idx="59">
                  <c:v>-0.5855566404348419</c:v>
                </c:pt>
                <c:pt idx="60">
                  <c:v>-0.55857374536492277</c:v>
                </c:pt>
                <c:pt idx="61">
                  <c:v>-0.53325989535087504</c:v>
                </c:pt>
                <c:pt idx="62">
                  <c:v>-0.50572065192899884</c:v>
                </c:pt>
                <c:pt idx="63">
                  <c:v>-0.47178340245961609</c:v>
                </c:pt>
                <c:pt idx="64">
                  <c:v>-0.43868067551816903</c:v>
                </c:pt>
                <c:pt idx="65">
                  <c:v>-0.41030690956835708</c:v>
                </c:pt>
                <c:pt idx="66">
                  <c:v>-0.38276766614648089</c:v>
                </c:pt>
                <c:pt idx="67">
                  <c:v>-0.35244668096481929</c:v>
                </c:pt>
                <c:pt idx="68">
                  <c:v>-0.32156934743120058</c:v>
                </c:pt>
                <c:pt idx="69">
                  <c:v>-0.29291740730541022</c:v>
                </c:pt>
                <c:pt idx="70">
                  <c:v>-0.2664908605874482</c:v>
                </c:pt>
                <c:pt idx="71">
                  <c:v>-0.24117701057340041</c:v>
                </c:pt>
                <c:pt idx="72">
                  <c:v>-0.21836672814315961</c:v>
                </c:pt>
                <c:pt idx="73">
                  <c:v>-0.19750366494476851</c:v>
                </c:pt>
                <c:pt idx="74">
                  <c:v>-0.18192591108996989</c:v>
                </c:pt>
                <c:pt idx="75">
                  <c:v>-0.16968624734691379</c:v>
                </c:pt>
                <c:pt idx="76">
                  <c:v>-0.15716840942787921</c:v>
                </c:pt>
                <c:pt idx="77">
                  <c:v>-0.14381604898090891</c:v>
                </c:pt>
                <c:pt idx="78">
                  <c:v>-0.12907281765404591</c:v>
                </c:pt>
                <c:pt idx="79">
                  <c:v>-0.1140514121512043</c:v>
                </c:pt>
                <c:pt idx="80">
                  <c:v>-9.9308180824341341E-2</c:v>
                </c:pt>
                <c:pt idx="81">
                  <c:v>-8.5121297849435451E-2</c:v>
                </c:pt>
                <c:pt idx="82">
                  <c:v>-7.3159808282357908E-2</c:v>
                </c:pt>
                <c:pt idx="83">
                  <c:v>-6.1754667067237479E-2</c:v>
                </c:pt>
                <c:pt idx="84">
                  <c:v>-5.1462222556031237E-2</c:v>
                </c:pt>
                <c:pt idx="85">
                  <c:v>-4.1726126396782082E-2</c:v>
                </c:pt>
                <c:pt idx="86">
                  <c:v>-3.2268204413511477E-2</c:v>
                </c:pt>
                <c:pt idx="87">
                  <c:v>-2.503567583806925E-2</c:v>
                </c:pt>
                <c:pt idx="88">
                  <c:v>-2.030671484643394E-2</c:v>
                </c:pt>
                <c:pt idx="89">
                  <c:v>-1.7246798910669929E-2</c:v>
                </c:pt>
                <c:pt idx="90">
                  <c:v>-1.4186882974905911E-2</c:v>
                </c:pt>
                <c:pt idx="91">
                  <c:v>-1.0848792863163341E-2</c:v>
                </c:pt>
                <c:pt idx="92">
                  <c:v>-8.345225279356416E-3</c:v>
                </c:pt>
                <c:pt idx="93">
                  <c:v>-6.1198318715280382E-3</c:v>
                </c:pt>
                <c:pt idx="94">
                  <c:v>-3.616264287721114E-3</c:v>
                </c:pt>
                <c:pt idx="95">
                  <c:v>-1.9472192318498299E-3</c:v>
                </c:pt>
                <c:pt idx="96">
                  <c:v>-1.1126967039141889E-3</c:v>
                </c:pt>
                <c:pt idx="97">
                  <c:v>-5.5634835195709446E-4</c:v>
                </c:pt>
                <c:pt idx="98">
                  <c:v>-5.5634835195709446E-4</c:v>
                </c:pt>
                <c:pt idx="99">
                  <c:v>0</c:v>
                </c:pt>
                <c:pt idx="100">
                  <c:v>0</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-0.37442244086712451</c:v>
                </c:pt>
                <c:pt idx="1">
                  <c:v>-0.37247522163527469</c:v>
                </c:pt>
                <c:pt idx="2">
                  <c:v>-0.3663553897637466</c:v>
                </c:pt>
                <c:pt idx="3">
                  <c:v>-0.36023555789221851</c:v>
                </c:pt>
                <c:pt idx="4">
                  <c:v>-0.35522842272460475</c:v>
                </c:pt>
                <c:pt idx="5">
                  <c:v>-0.35133398426090501</c:v>
                </c:pt>
                <c:pt idx="6">
                  <c:v>-0.34771771997318401</c:v>
                </c:pt>
                <c:pt idx="7">
                  <c:v>-0.34465780403741997</c:v>
                </c:pt>
                <c:pt idx="8">
                  <c:v>-0.34215423645361309</c:v>
                </c:pt>
                <c:pt idx="9">
                  <c:v>-0.34104153974969875</c:v>
                </c:pt>
                <c:pt idx="10">
                  <c:v>-0.3396506688698061</c:v>
                </c:pt>
                <c:pt idx="11">
                  <c:v>-0.34159788810165592</c:v>
                </c:pt>
                <c:pt idx="12">
                  <c:v>-0.34716137162122684</c:v>
                </c:pt>
                <c:pt idx="13">
                  <c:v>-0.31878760567141506</c:v>
                </c:pt>
                <c:pt idx="14">
                  <c:v>-0.25202580343656378</c:v>
                </c:pt>
                <c:pt idx="15">
                  <c:v>-0.22087029572696637</c:v>
                </c:pt>
                <c:pt idx="16">
                  <c:v>-0.22949369518230145</c:v>
                </c:pt>
                <c:pt idx="17">
                  <c:v>-0.23728257210970072</c:v>
                </c:pt>
                <c:pt idx="18">
                  <c:v>-0.23672622375774366</c:v>
                </c:pt>
                <c:pt idx="19">
                  <c:v>-0.21836672814315949</c:v>
                </c:pt>
                <c:pt idx="20">
                  <c:v>-0.19583461988889717</c:v>
                </c:pt>
                <c:pt idx="21">
                  <c:v>-0.17664060174637741</c:v>
                </c:pt>
                <c:pt idx="22">
                  <c:v>-0.15132675173232957</c:v>
                </c:pt>
                <c:pt idx="23">
                  <c:v>-0.12879464347806735</c:v>
                </c:pt>
                <c:pt idx="24">
                  <c:v>-0.11655497973501117</c:v>
                </c:pt>
                <c:pt idx="25">
                  <c:v>-0.10514983851989079</c:v>
                </c:pt>
                <c:pt idx="26">
                  <c:v>-8.1226859385735706E-2</c:v>
                </c:pt>
                <c:pt idx="27">
                  <c:v>-5.0349525852116939E-2</c:v>
                </c:pt>
                <c:pt idx="28">
                  <c:v>-2.14194115503481E-2</c:v>
                </c:pt>
                <c:pt idx="29">
                  <c:v>-1.9472192318498172E-3</c:v>
                </c:pt>
                <c:pt idx="30">
                  <c:v>0</c:v>
                </c:pt>
                <c:pt idx="31">
                  <c:v>-8.623399455334968E-3</c:v>
                </c:pt>
                <c:pt idx="32">
                  <c:v>-2.6982895069918911E-2</c:v>
                </c:pt>
                <c:pt idx="33">
                  <c:v>-5.4800312667773854E-2</c:v>
                </c:pt>
                <c:pt idx="34">
                  <c:v>-8.5121297849435451E-2</c:v>
                </c:pt>
                <c:pt idx="35">
                  <c:v>-0.11210419291935447</c:v>
                </c:pt>
                <c:pt idx="36">
                  <c:v>-0.13157638523785287</c:v>
                </c:pt>
                <c:pt idx="37">
                  <c:v>-0.1435378748049303</c:v>
                </c:pt>
                <c:pt idx="38">
                  <c:v>-0.15021405502841545</c:v>
                </c:pt>
                <c:pt idx="39">
                  <c:v>-0.15716840942787913</c:v>
                </c:pt>
                <c:pt idx="40">
                  <c:v>-0.16606998305919263</c:v>
                </c:pt>
                <c:pt idx="41">
                  <c:v>-0.17385885998659201</c:v>
                </c:pt>
                <c:pt idx="42">
                  <c:v>-0.18748939460954084</c:v>
                </c:pt>
                <c:pt idx="43">
                  <c:v>-0.20723976110401765</c:v>
                </c:pt>
                <c:pt idx="44">
                  <c:v>-0.22253934078283777</c:v>
                </c:pt>
                <c:pt idx="45">
                  <c:v>-0.23199726276610833</c:v>
                </c:pt>
                <c:pt idx="46">
                  <c:v>-0.23922979134155054</c:v>
                </c:pt>
                <c:pt idx="47">
                  <c:v>-0.24757501662090697</c:v>
                </c:pt>
                <c:pt idx="48">
                  <c:v>-0.25703293860417753</c:v>
                </c:pt>
                <c:pt idx="49">
                  <c:v>-0.26704720893940526</c:v>
                </c:pt>
                <c:pt idx="50">
                  <c:v>-0.27789600180256857</c:v>
                </c:pt>
                <c:pt idx="51">
                  <c:v>-0.28457218202605372</c:v>
                </c:pt>
                <c:pt idx="52">
                  <c:v>-0.28874479466573189</c:v>
                </c:pt>
                <c:pt idx="53">
                  <c:v>-0.29569914906519557</c:v>
                </c:pt>
                <c:pt idx="54">
                  <c:v>-0.30070628423280954</c:v>
                </c:pt>
                <c:pt idx="55">
                  <c:v>-0.3048788968724877</c:v>
                </c:pt>
                <c:pt idx="56">
                  <c:v>-0.30849516116020881</c:v>
                </c:pt>
                <c:pt idx="57">
                  <c:v>-0.3137804705038012</c:v>
                </c:pt>
                <c:pt idx="58">
                  <c:v>-0.32741100512675003</c:v>
                </c:pt>
                <c:pt idx="59">
                  <c:v>-0.35077763590894795</c:v>
                </c:pt>
                <c:pt idx="60">
                  <c:v>-0.37776053097886708</c:v>
                </c:pt>
                <c:pt idx="61">
                  <c:v>-0.40307438099291482</c:v>
                </c:pt>
                <c:pt idx="62">
                  <c:v>-0.43061362441479101</c:v>
                </c:pt>
                <c:pt idx="63">
                  <c:v>-0.46455087388417377</c:v>
                </c:pt>
                <c:pt idx="64">
                  <c:v>-0.49765360082562082</c:v>
                </c:pt>
                <c:pt idx="65">
                  <c:v>-0.52602736677543271</c:v>
                </c:pt>
                <c:pt idx="66">
                  <c:v>-0.55356661019730891</c:v>
                </c:pt>
                <c:pt idx="67">
                  <c:v>-0.58388759537897061</c:v>
                </c:pt>
                <c:pt idx="68">
                  <c:v>-0.61476492891258927</c:v>
                </c:pt>
                <c:pt idx="69">
                  <c:v>-0.64341686903837969</c:v>
                </c:pt>
                <c:pt idx="70">
                  <c:v>-0.66984341575634165</c:v>
                </c:pt>
                <c:pt idx="71">
                  <c:v>-0.6951572657703895</c:v>
                </c:pt>
                <c:pt idx="72">
                  <c:v>-0.71796754820063025</c:v>
                </c:pt>
                <c:pt idx="73">
                  <c:v>-0.73883061139902129</c:v>
                </c:pt>
                <c:pt idx="74">
                  <c:v>-0.75440836525381993</c:v>
                </c:pt>
                <c:pt idx="75">
                  <c:v>-0.76664802899687601</c:v>
                </c:pt>
                <c:pt idx="76">
                  <c:v>-0.77916586691591061</c:v>
                </c:pt>
                <c:pt idx="77">
                  <c:v>-0.79251822736288091</c:v>
                </c:pt>
                <c:pt idx="78">
                  <c:v>-0.80726145868974397</c:v>
                </c:pt>
                <c:pt idx="79">
                  <c:v>-0.82228286419258556</c:v>
                </c:pt>
                <c:pt idx="80">
                  <c:v>-0.83702609551944851</c:v>
                </c:pt>
                <c:pt idx="81">
                  <c:v>-0.8512129784943544</c:v>
                </c:pt>
                <c:pt idx="82">
                  <c:v>-0.86317446806143194</c:v>
                </c:pt>
                <c:pt idx="83">
                  <c:v>-0.87457960927655232</c:v>
                </c:pt>
                <c:pt idx="84">
                  <c:v>-0.88487205378775857</c:v>
                </c:pt>
                <c:pt idx="85">
                  <c:v>-0.89460814994700777</c:v>
                </c:pt>
                <c:pt idx="86">
                  <c:v>-0.90406607193027833</c:v>
                </c:pt>
                <c:pt idx="87">
                  <c:v>-0.91129860050572065</c:v>
                </c:pt>
                <c:pt idx="88">
                  <c:v>-0.91602756149735587</c:v>
                </c:pt>
                <c:pt idx="89">
                  <c:v>-0.91908747743311991</c:v>
                </c:pt>
                <c:pt idx="90">
                  <c:v>-0.92214739336888396</c:v>
                </c:pt>
                <c:pt idx="91">
                  <c:v>-0.92548548348062654</c:v>
                </c:pt>
                <c:pt idx="92">
                  <c:v>-0.92798905106443341</c:v>
                </c:pt>
                <c:pt idx="93">
                  <c:v>-0.93021444447226176</c:v>
                </c:pt>
                <c:pt idx="94">
                  <c:v>-0.93271801205606875</c:v>
                </c:pt>
                <c:pt idx="95">
                  <c:v>-0.93438705711194003</c:v>
                </c:pt>
                <c:pt idx="96">
                  <c:v>-0.93522157963987562</c:v>
                </c:pt>
                <c:pt idx="97">
                  <c:v>-0.93577792799183279</c:v>
                </c:pt>
                <c:pt idx="98">
                  <c:v>-0.93577792799183279</c:v>
                </c:pt>
                <c:pt idx="99">
                  <c:v>-0.93633427634378985</c:v>
                </c:pt>
                <c:pt idx="100">
                  <c:v>-0.93633427634378985</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0.5463340816218667</c:v>
                </c:pt>
                <c:pt idx="1">
                  <c:v>0.54855947502969515</c:v>
                </c:pt>
                <c:pt idx="2">
                  <c:v>0.55467930690122313</c:v>
                </c:pt>
                <c:pt idx="3">
                  <c:v>0.5605209645967727</c:v>
                </c:pt>
                <c:pt idx="4">
                  <c:v>0.56552809976438645</c:v>
                </c:pt>
                <c:pt idx="5">
                  <c:v>0.56970071240406472</c:v>
                </c:pt>
                <c:pt idx="6">
                  <c:v>0.57331697669178583</c:v>
                </c:pt>
                <c:pt idx="7">
                  <c:v>0.57609871845157135</c:v>
                </c:pt>
                <c:pt idx="8">
                  <c:v>0.57860228603537822</c:v>
                </c:pt>
                <c:pt idx="9">
                  <c:v>0.58027133109124951</c:v>
                </c:pt>
                <c:pt idx="10">
                  <c:v>0.58138402779516363</c:v>
                </c:pt>
                <c:pt idx="11">
                  <c:v>0.57971498273929234</c:v>
                </c:pt>
                <c:pt idx="12">
                  <c:v>0.57387332504374289</c:v>
                </c:pt>
                <c:pt idx="13">
                  <c:v>0.60141256846561908</c:v>
                </c:pt>
                <c:pt idx="14">
                  <c:v>0.65676922948534988</c:v>
                </c:pt>
                <c:pt idx="15">
                  <c:v>0.67067793828427735</c:v>
                </c:pt>
                <c:pt idx="16">
                  <c:v>0.65788192618926422</c:v>
                </c:pt>
                <c:pt idx="17">
                  <c:v>0.66094184212502816</c:v>
                </c:pt>
                <c:pt idx="18">
                  <c:v>0.67763229268374103</c:v>
                </c:pt>
                <c:pt idx="19">
                  <c:v>0.69543543994636803</c:v>
                </c:pt>
                <c:pt idx="20">
                  <c:v>0.704058839401703</c:v>
                </c:pt>
                <c:pt idx="21">
                  <c:v>0.71602032896878054</c:v>
                </c:pt>
                <c:pt idx="22">
                  <c:v>0.74884488173424901</c:v>
                </c:pt>
                <c:pt idx="23">
                  <c:v>0.79474362077070937</c:v>
                </c:pt>
                <c:pt idx="24">
                  <c:v>0.82228286419258556</c:v>
                </c:pt>
                <c:pt idx="25">
                  <c:v>0.81922294825682151</c:v>
                </c:pt>
                <c:pt idx="26">
                  <c:v>0.82589912848030667</c:v>
                </c:pt>
                <c:pt idx="27">
                  <c:v>0.86150542300556066</c:v>
                </c:pt>
                <c:pt idx="28">
                  <c:v>0.895720846650922</c:v>
                </c:pt>
                <c:pt idx="29">
                  <c:v>0.90573511698614961</c:v>
                </c:pt>
                <c:pt idx="30">
                  <c:v>0.89238275653917942</c:v>
                </c:pt>
                <c:pt idx="31">
                  <c:v>0.87847404774025217</c:v>
                </c:pt>
                <c:pt idx="32">
                  <c:v>0.86818160322904592</c:v>
                </c:pt>
                <c:pt idx="33">
                  <c:v>0.8528820235502258</c:v>
                </c:pt>
                <c:pt idx="34">
                  <c:v>0.83646974716749156</c:v>
                </c:pt>
                <c:pt idx="35">
                  <c:v>0.82228286419258556</c:v>
                </c:pt>
                <c:pt idx="36">
                  <c:v>0.81115589715344361</c:v>
                </c:pt>
                <c:pt idx="37">
                  <c:v>0.80475789110593698</c:v>
                </c:pt>
                <c:pt idx="38">
                  <c:v>0.80587058780985132</c:v>
                </c:pt>
                <c:pt idx="39">
                  <c:v>0.80420154275398004</c:v>
                </c:pt>
                <c:pt idx="40">
                  <c:v>0.79251822736288102</c:v>
                </c:pt>
                <c:pt idx="41">
                  <c:v>0.77554960262818962</c:v>
                </c:pt>
                <c:pt idx="42">
                  <c:v>0.75524288778175563</c:v>
                </c:pt>
                <c:pt idx="43">
                  <c:v>0.7307635602956436</c:v>
                </c:pt>
                <c:pt idx="44">
                  <c:v>0.71017867127323109</c:v>
                </c:pt>
                <c:pt idx="45">
                  <c:v>0.69599178829832509</c:v>
                </c:pt>
                <c:pt idx="46">
                  <c:v>0.69154100148266839</c:v>
                </c:pt>
                <c:pt idx="47">
                  <c:v>0.69070647895473269</c:v>
                </c:pt>
                <c:pt idx="48">
                  <c:v>0.68792473719494729</c:v>
                </c:pt>
                <c:pt idx="49">
                  <c:v>0.68903743389886141</c:v>
                </c:pt>
                <c:pt idx="50">
                  <c:v>0.69098465313071122</c:v>
                </c:pt>
                <c:pt idx="51">
                  <c:v>0.69154100148266839</c:v>
                </c:pt>
                <c:pt idx="52">
                  <c:v>0.68709021466701159</c:v>
                </c:pt>
                <c:pt idx="53">
                  <c:v>0.68124855697146214</c:v>
                </c:pt>
                <c:pt idx="54">
                  <c:v>0.67791046685971956</c:v>
                </c:pt>
                <c:pt idx="55">
                  <c:v>0.67179063498819147</c:v>
                </c:pt>
                <c:pt idx="56">
                  <c:v>0.66261088718089944</c:v>
                </c:pt>
                <c:pt idx="57">
                  <c:v>0.65287479102165025</c:v>
                </c:pt>
                <c:pt idx="58">
                  <c:v>0.64313869486240116</c:v>
                </c:pt>
                <c:pt idx="59">
                  <c:v>0.62839546353553821</c:v>
                </c:pt>
                <c:pt idx="60">
                  <c:v>0.60502883275334018</c:v>
                </c:pt>
                <c:pt idx="61">
                  <c:v>0.57971498273929234</c:v>
                </c:pt>
                <c:pt idx="62">
                  <c:v>0.55328843602133038</c:v>
                </c:pt>
                <c:pt idx="63">
                  <c:v>0.52463649589554007</c:v>
                </c:pt>
                <c:pt idx="64">
                  <c:v>0.49542820741779259</c:v>
                </c:pt>
                <c:pt idx="65">
                  <c:v>0.46705444146798081</c:v>
                </c:pt>
                <c:pt idx="66">
                  <c:v>0.4389588496941475</c:v>
                </c:pt>
                <c:pt idx="67">
                  <c:v>0.40808151616052868</c:v>
                </c:pt>
                <c:pt idx="68">
                  <c:v>0.37497878921908168</c:v>
                </c:pt>
                <c:pt idx="69">
                  <c:v>0.34660502326926979</c:v>
                </c:pt>
                <c:pt idx="70">
                  <c:v>0.32435108919098599</c:v>
                </c:pt>
                <c:pt idx="71">
                  <c:v>0.303488025992595</c:v>
                </c:pt>
                <c:pt idx="72">
                  <c:v>0.28318131114616107</c:v>
                </c:pt>
                <c:pt idx="73">
                  <c:v>0.26343094465168421</c:v>
                </c:pt>
                <c:pt idx="74">
                  <c:v>0.2486877133248212</c:v>
                </c:pt>
                <c:pt idx="75">
                  <c:v>0.23450083034991531</c:v>
                </c:pt>
                <c:pt idx="76">
                  <c:v>0.21947942484707381</c:v>
                </c:pt>
                <c:pt idx="77">
                  <c:v>0.20473619352021069</c:v>
                </c:pt>
                <c:pt idx="78">
                  <c:v>0.1891584396654121</c:v>
                </c:pt>
                <c:pt idx="79">
                  <c:v>0.17302433745865639</c:v>
                </c:pt>
                <c:pt idx="80">
                  <c:v>0.1543866676680937</c:v>
                </c:pt>
                <c:pt idx="81">
                  <c:v>0.1368616945814452</c:v>
                </c:pt>
                <c:pt idx="82">
                  <c:v>0.1201712440227324</c:v>
                </c:pt>
                <c:pt idx="83">
                  <c:v>0.1043153159919552</c:v>
                </c:pt>
                <c:pt idx="84">
                  <c:v>9.0406607193027844E-2</c:v>
                </c:pt>
                <c:pt idx="85">
                  <c:v>7.621972421812194E-2</c:v>
                </c:pt>
                <c:pt idx="86">
                  <c:v>6.2867363771151666E-2</c:v>
                </c:pt>
                <c:pt idx="87">
                  <c:v>5.2296745083966867E-2</c:v>
                </c:pt>
                <c:pt idx="88">
                  <c:v>4.506421650852465E-2</c:v>
                </c:pt>
                <c:pt idx="89">
                  <c:v>3.8666210461018057E-2</c:v>
                </c:pt>
                <c:pt idx="90">
                  <c:v>3.1990030237532933E-2</c:v>
                </c:pt>
                <c:pt idx="91">
                  <c:v>2.587019836600489E-2</c:v>
                </c:pt>
                <c:pt idx="92">
                  <c:v>2.00285406704554E-2</c:v>
                </c:pt>
                <c:pt idx="93">
                  <c:v>1.557775385479864E-2</c:v>
                </c:pt>
                <c:pt idx="94">
                  <c:v>1.0848792863163341E-2</c:v>
                </c:pt>
                <c:pt idx="95">
                  <c:v>6.6761802234851326E-3</c:v>
                </c:pt>
                <c:pt idx="96">
                  <c:v>4.172612639678208E-3</c:v>
                </c:pt>
                <c:pt idx="97">
                  <c:v>2.7817417597854719E-3</c:v>
                </c:pt>
                <c:pt idx="98">
                  <c:v>1.6690450558712829E-3</c:v>
                </c:pt>
                <c:pt idx="99">
                  <c:v>1.1126967039141889E-3</c:v>
                </c:pt>
                <c:pt idx="100">
                  <c:v>1.1126967039141889E-3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0.39000019472192315</c:v>
                </c:pt>
                <c:pt idx="1">
                  <c:v>0.3877748013140947</c:v>
                </c:pt>
                <c:pt idx="2">
                  <c:v>0.38165496944256672</c:v>
                </c:pt>
                <c:pt idx="3">
                  <c:v>0.37581331174701715</c:v>
                </c:pt>
                <c:pt idx="4">
                  <c:v>0.3708061765794034</c:v>
                </c:pt>
                <c:pt idx="5">
                  <c:v>0.36663356393972513</c:v>
                </c:pt>
                <c:pt idx="6">
                  <c:v>0.36301729965200402</c:v>
                </c:pt>
                <c:pt idx="7">
                  <c:v>0.36023555789221851</c:v>
                </c:pt>
                <c:pt idx="8">
                  <c:v>0.35773199030841163</c:v>
                </c:pt>
                <c:pt idx="9">
                  <c:v>0.35606294525254034</c:v>
                </c:pt>
                <c:pt idx="10">
                  <c:v>0.35495024854862622</c:v>
                </c:pt>
                <c:pt idx="11">
                  <c:v>0.35661929360449751</c:v>
                </c:pt>
                <c:pt idx="12">
                  <c:v>0.36246095130004696</c:v>
                </c:pt>
                <c:pt idx="13">
                  <c:v>0.33492170787817077</c:v>
                </c:pt>
                <c:pt idx="14">
                  <c:v>0.27956504685843997</c:v>
                </c:pt>
                <c:pt idx="15">
                  <c:v>0.2656563380595125</c:v>
                </c:pt>
                <c:pt idx="16">
                  <c:v>0.27845235015452563</c:v>
                </c:pt>
                <c:pt idx="17">
                  <c:v>0.27539243421876169</c:v>
                </c:pt>
                <c:pt idx="18">
                  <c:v>0.25870198366004882</c:v>
                </c:pt>
                <c:pt idx="19">
                  <c:v>0.24089883639742182</c:v>
                </c:pt>
                <c:pt idx="20">
                  <c:v>0.23227543694208685</c:v>
                </c:pt>
                <c:pt idx="21">
                  <c:v>0.22031394737500931</c:v>
                </c:pt>
                <c:pt idx="22">
                  <c:v>0.18748939460954084</c:v>
                </c:pt>
                <c:pt idx="23">
                  <c:v>0.14159065557308048</c:v>
                </c:pt>
                <c:pt idx="24">
                  <c:v>0.11405141215120429</c:v>
                </c:pt>
                <c:pt idx="25">
                  <c:v>0.11711132808696834</c:v>
                </c:pt>
                <c:pt idx="26">
                  <c:v>0.11043514786348319</c:v>
                </c:pt>
                <c:pt idx="27">
                  <c:v>7.4828853338229195E-2</c:v>
                </c:pt>
                <c:pt idx="28">
                  <c:v>4.0613429692867853E-2</c:v>
                </c:pt>
                <c:pt idx="29">
                  <c:v>3.0599159357640238E-2</c:v>
                </c:pt>
                <c:pt idx="30">
                  <c:v>4.3951519804610428E-2</c:v>
                </c:pt>
                <c:pt idx="31">
                  <c:v>5.7860228603537678E-2</c:v>
                </c:pt>
                <c:pt idx="32">
                  <c:v>6.8152673114743934E-2</c:v>
                </c:pt>
                <c:pt idx="33">
                  <c:v>8.3452252793564052E-2</c:v>
                </c:pt>
                <c:pt idx="34">
                  <c:v>9.9864529176298289E-2</c:v>
                </c:pt>
                <c:pt idx="35">
                  <c:v>0.11405141215120429</c:v>
                </c:pt>
                <c:pt idx="36">
                  <c:v>0.12517837919034625</c:v>
                </c:pt>
                <c:pt idx="37">
                  <c:v>0.13157638523785287</c:v>
                </c:pt>
                <c:pt idx="38">
                  <c:v>0.13046368853393853</c:v>
                </c:pt>
                <c:pt idx="39">
                  <c:v>0.13213273358980981</c:v>
                </c:pt>
                <c:pt idx="40">
                  <c:v>0.14381604898090883</c:v>
                </c:pt>
                <c:pt idx="41">
                  <c:v>0.16078467371560023</c:v>
                </c:pt>
                <c:pt idx="42">
                  <c:v>0.18109138856203422</c:v>
                </c:pt>
                <c:pt idx="43">
                  <c:v>0.20557071604814625</c:v>
                </c:pt>
                <c:pt idx="44">
                  <c:v>0.22615560507055876</c:v>
                </c:pt>
                <c:pt idx="45">
                  <c:v>0.24034248804546476</c:v>
                </c:pt>
                <c:pt idx="46">
                  <c:v>0.24479327486112146</c:v>
                </c:pt>
                <c:pt idx="47">
                  <c:v>0.24562779738905716</c:v>
                </c:pt>
                <c:pt idx="48">
                  <c:v>0.24840953914884256</c:v>
                </c:pt>
                <c:pt idx="49">
                  <c:v>0.24729684244492844</c:v>
                </c:pt>
                <c:pt idx="50">
                  <c:v>0.24534962321307863</c:v>
                </c:pt>
                <c:pt idx="51">
                  <c:v>0.24479327486112146</c:v>
                </c:pt>
                <c:pt idx="52">
                  <c:v>0.24924406167677826</c:v>
                </c:pt>
                <c:pt idx="53">
                  <c:v>0.25508571937232771</c:v>
                </c:pt>
                <c:pt idx="54">
                  <c:v>0.25842380948407029</c:v>
                </c:pt>
                <c:pt idx="55">
                  <c:v>0.26454364135559838</c:v>
                </c:pt>
                <c:pt idx="56">
                  <c:v>0.27372338916289041</c:v>
                </c:pt>
                <c:pt idx="57">
                  <c:v>0.2834594853221396</c:v>
                </c:pt>
                <c:pt idx="58">
                  <c:v>0.29319558148138869</c:v>
                </c:pt>
                <c:pt idx="59">
                  <c:v>0.30793881280825164</c:v>
                </c:pt>
                <c:pt idx="60">
                  <c:v>0.33130544359044967</c:v>
                </c:pt>
                <c:pt idx="61">
                  <c:v>0.35661929360449751</c:v>
                </c:pt>
                <c:pt idx="62">
                  <c:v>0.38304584032245947</c:v>
                </c:pt>
                <c:pt idx="63">
                  <c:v>0.41169778044824978</c:v>
                </c:pt>
                <c:pt idx="64">
                  <c:v>0.44090606892599726</c:v>
                </c:pt>
                <c:pt idx="65">
                  <c:v>0.46927983487580904</c:v>
                </c:pt>
                <c:pt idx="66">
                  <c:v>0.49737542664964235</c:v>
                </c:pt>
                <c:pt idx="67">
                  <c:v>0.52825276018326117</c:v>
                </c:pt>
                <c:pt idx="68">
                  <c:v>0.56135548712470817</c:v>
                </c:pt>
                <c:pt idx="69">
                  <c:v>0.58972925307452007</c:v>
                </c:pt>
                <c:pt idx="70">
                  <c:v>0.61198318715280386</c:v>
                </c:pt>
                <c:pt idx="71">
                  <c:v>0.63284625035119491</c:v>
                </c:pt>
                <c:pt idx="72">
                  <c:v>0.65315296519762878</c:v>
                </c:pt>
                <c:pt idx="73">
                  <c:v>0.67290333169210559</c:v>
                </c:pt>
                <c:pt idx="74">
                  <c:v>0.68764656301896865</c:v>
                </c:pt>
                <c:pt idx="75">
                  <c:v>0.70183344599387454</c:v>
                </c:pt>
                <c:pt idx="76">
                  <c:v>0.71685485149671602</c:v>
                </c:pt>
                <c:pt idx="77">
                  <c:v>0.73159808282357919</c:v>
                </c:pt>
                <c:pt idx="78">
                  <c:v>0.74717583667837772</c:v>
                </c:pt>
                <c:pt idx="79">
                  <c:v>0.76330993888513343</c:v>
                </c:pt>
                <c:pt idx="80">
                  <c:v>0.78194760867569613</c:v>
                </c:pt>
                <c:pt idx="81">
                  <c:v>0.7994725817623447</c:v>
                </c:pt>
                <c:pt idx="82">
                  <c:v>0.81616303232105747</c:v>
                </c:pt>
                <c:pt idx="83">
                  <c:v>0.83201896035183465</c:v>
                </c:pt>
                <c:pt idx="84">
                  <c:v>0.84592766915076201</c:v>
                </c:pt>
                <c:pt idx="85">
                  <c:v>0.8601145521256679</c:v>
                </c:pt>
                <c:pt idx="86">
                  <c:v>0.8734669125726382</c:v>
                </c:pt>
                <c:pt idx="87">
                  <c:v>0.88403753125982298</c:v>
                </c:pt>
                <c:pt idx="88">
                  <c:v>0.89127005983526519</c:v>
                </c:pt>
                <c:pt idx="89">
                  <c:v>0.89766806588277182</c:v>
                </c:pt>
                <c:pt idx="90">
                  <c:v>0.90434424610625697</c:v>
                </c:pt>
                <c:pt idx="91">
                  <c:v>0.91046407797778495</c:v>
                </c:pt>
                <c:pt idx="92">
                  <c:v>0.9163057356733344</c:v>
                </c:pt>
                <c:pt idx="93">
                  <c:v>0.9207565224889912</c:v>
                </c:pt>
                <c:pt idx="94">
                  <c:v>0.92548548348062654</c:v>
                </c:pt>
                <c:pt idx="95">
                  <c:v>0.9296580961203047</c:v>
                </c:pt>
                <c:pt idx="96">
                  <c:v>0.93216166370411169</c:v>
                </c:pt>
                <c:pt idx="97">
                  <c:v>0.93355253458400433</c:v>
                </c:pt>
                <c:pt idx="98">
                  <c:v>0.93466523128791856</c:v>
                </c:pt>
                <c:pt idx="99">
                  <c:v>0.93522157963987562</c:v>
                </c:pt>
                <c:pt idx="100">
                  <c:v>0.93522157963987562</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22.056830000000001</c:v>
                </c:pt>
                <c:pt idx="1">
                  <c:v>21.559049999999999</c:v>
                </c:pt>
                <c:pt idx="2">
                  <c:v>21.74887</c:v>
                </c:pt>
                <c:pt idx="3">
                  <c:v>21.675989999999999</c:v>
                </c:pt>
                <c:pt idx="4">
                  <c:v>24.12669</c:v>
                </c:pt>
                <c:pt idx="5">
                  <c:v>22.623080000000002</c:v>
                </c:pt>
                <c:pt idx="6">
                  <c:v>20.861090000000001</c:v>
                </c:pt>
                <c:pt idx="7">
                  <c:v>22.923999999999999</c:v>
                </c:pt>
                <c:pt idx="8">
                  <c:v>23.125260000000001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42.902500000000003</c:v>
                </c:pt>
                <c:pt idx="1">
                  <c:v>43.591000000000001</c:v>
                </c:pt>
                <c:pt idx="2">
                  <c:v>51.796500000000002</c:v>
                </c:pt>
                <c:pt idx="3">
                  <c:v>53.39</c:v>
                </c:pt>
                <c:pt idx="4">
                  <c:v>53.624499999999998</c:v>
                </c:pt>
                <c:pt idx="5">
                  <c:v>51.335000000000001</c:v>
                </c:pt>
                <c:pt idx="6">
                  <c:v>41.51</c:v>
                </c:pt>
                <c:pt idx="7">
                  <c:v>33.393000000000001</c:v>
                </c:pt>
                <c:pt idx="8">
                  <c:v>29.851500000000001</c:v>
                </c:pt>
                <c:pt idx="9">
                  <c:v>26.19</c:v>
                </c:pt>
                <c:pt idx="10">
                  <c:v>22.414000000000001</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46.997500000000002</c:v>
                </c:pt>
                <c:pt idx="1">
                  <c:v>45.442</c:v>
                </c:pt>
                <c:pt idx="2">
                  <c:v>46.871499999999997</c:v>
                </c:pt>
                <c:pt idx="3">
                  <c:v>60.170999999999999</c:v>
                </c:pt>
                <c:pt idx="4">
                  <c:v>76.808999999999997</c:v>
                </c:pt>
                <c:pt idx="5">
                  <c:v>97.242999999999995</c:v>
                </c:pt>
                <c:pt idx="6">
                  <c:v>116.80200000000001</c:v>
                </c:pt>
                <c:pt idx="7">
                  <c:v>129.33349999999999</c:v>
                </c:pt>
                <c:pt idx="8">
                  <c:v>129.56399999999999</c:v>
                </c:pt>
                <c:pt idx="9">
                  <c:v>123.661</c:v>
                </c:pt>
                <c:pt idx="10">
                  <c:v>114.563</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3.0910000000000002</c:v>
                </c:pt>
                <c:pt idx="1">
                  <c:v>3.5525000000000002</c:v>
                </c:pt>
                <c:pt idx="2">
                  <c:v>4.4965000000000002</c:v>
                </c:pt>
                <c:pt idx="3">
                  <c:v>5.7290000000000001</c:v>
                </c:pt>
                <c:pt idx="4">
                  <c:v>7.423</c:v>
                </c:pt>
                <c:pt idx="5">
                  <c:v>10.038</c:v>
                </c:pt>
                <c:pt idx="6">
                  <c:v>12.5945</c:v>
                </c:pt>
                <c:pt idx="7">
                  <c:v>15.523999999999999</c:v>
                </c:pt>
                <c:pt idx="8">
                  <c:v>21.943999999999999</c:v>
                </c:pt>
                <c:pt idx="9">
                  <c:v>29.442</c:v>
                </c:pt>
                <c:pt idx="10">
                  <c:v>35.103499999999997</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1.1295363437835539</c:v>
                </c:pt>
                <c:pt idx="1">
                  <c:v>9.753475133200725</c:v>
                </c:pt>
                <c:pt idx="2">
                  <c:v>75.898187714585035</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St. Lucia</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2.5602238944107998</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58.2226</c:v>
                </c:pt>
                <c:pt idx="1">
                  <c:v>59.1601</c:v>
                </c:pt>
                <c:pt idx="2">
                  <c:v>60.1126</c:v>
                </c:pt>
                <c:pt idx="3">
                  <c:v>61.080500000000001</c:v>
                </c:pt>
                <c:pt idx="4">
                  <c:v>62.064</c:v>
                </c:pt>
                <c:pt idx="5">
                  <c:v>63.063299999999998</c:v>
                </c:pt>
                <c:pt idx="6">
                  <c:v>66.951599119999997</c:v>
                </c:pt>
                <c:pt idx="7">
                  <c:v>67.443901060000002</c:v>
                </c:pt>
                <c:pt idx="8">
                  <c:v>68.20500183</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11333.12</c:v>
                </c:pt>
                <c:pt idx="1">
                  <c:v>11642.689</c:v>
                </c:pt>
                <c:pt idx="2">
                  <c:v>11794.236000000001</c:v>
                </c:pt>
                <c:pt idx="3">
                  <c:v>8479.0120000000006</c:v>
                </c:pt>
                <c:pt idx="4">
                  <c:v>10470.677</c:v>
                </c:pt>
                <c:pt idx="5">
                  <c:v>13052.868</c:v>
                </c:pt>
                <c:pt idx="6">
                  <c:v>13367.085999999999</c:v>
                </c:pt>
                <c:pt idx="7">
                  <c:v>14269.791999999999</c:v>
                </c:pt>
                <c:pt idx="8">
                  <c:v>14602.769652000001</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3.3798789999999999</c:v>
                </c:pt>
                <c:pt idx="1">
                  <c:v>2.8866450000000001</c:v>
                </c:pt>
                <c:pt idx="2">
                  <c:v>-0.699681</c:v>
                </c:pt>
                <c:pt idx="3">
                  <c:v>-23.774228000000001</c:v>
                </c:pt>
                <c:pt idx="4">
                  <c:v>11.297943999999999</c:v>
                </c:pt>
                <c:pt idx="5">
                  <c:v>20.565999999999999</c:v>
                </c:pt>
                <c:pt idx="6">
                  <c:v>3.2706029999999999</c:v>
                </c:pt>
                <c:pt idx="7">
                  <c:v>4.6876350000000002</c:v>
                </c:pt>
                <c:pt idx="8">
                  <c:v>1.6539029999999999</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Verschiedene Lebensmittelzubereit.</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6.5143263916890695E-2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Kupfer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6.699415610222309E-2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Ölsaaten und ölhaltige Früchte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6.9701260656004266E-2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Papier und Pappe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9.5207228405221167E-2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Getränke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0.226396036507756</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2.2825913704199102E-2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Fleisch</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2.5083132344943939E-2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4.47422368380185E-2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8.3259244522902467E-2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0.58753682937005103</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St. Lucia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827B25AB-60CF-7CB2-272A-D64FA44CE964}"/>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Papier und Pappe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Ölsaaten und ölhaltige Früchte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Kupfer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Verschiedene Lebensmittelzubereit.</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Fleisch</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Grenada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Trinidad und Tobago</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Barbados</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Russland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Trinidad und Tobago</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Spielzeug, Sportgeräte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Verschiedene Lebensmittelzubereit.</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Ätherische Öle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Möbel, vorgef. Gebäude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Ölsaaten und ölhaltige Früchte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606</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0.50949</v>
      </c>
      <c r="D26" s="17">
        <v>-0.23998700000000001</v>
      </c>
      <c r="E26" s="17">
        <v>-23.774228000000001</v>
      </c>
      <c r="F26" s="17">
        <v>4.6876350000000002</v>
      </c>
      <c r="G26" s="17">
        <v>1.6539029999999999</v>
      </c>
    </row>
    <row r="27" spans="1:7" ht="17.25" customHeight="1" x14ac:dyDescent="0.3">
      <c r="A27" s="5" t="s">
        <v>109</v>
      </c>
      <c r="B27" s="5" t="s">
        <v>132</v>
      </c>
      <c r="C27" s="19">
        <v>1.4829220000000001</v>
      </c>
      <c r="D27" s="19">
        <v>1.8076399999999999</v>
      </c>
      <c r="E27" s="19">
        <v>1.5113840000000001</v>
      </c>
      <c r="F27" s="19">
        <v>2.5744769999999999</v>
      </c>
      <c r="G27" s="19">
        <v>2.6511490000000002</v>
      </c>
    </row>
    <row r="28" spans="1:7" ht="17.25" customHeight="1" x14ac:dyDescent="0.3">
      <c r="A28" s="5" t="s">
        <v>91</v>
      </c>
      <c r="B28" s="5" t="s">
        <v>133</v>
      </c>
      <c r="C28" s="20">
        <v>8676.8269999999993</v>
      </c>
      <c r="D28" s="20">
        <v>10334.99</v>
      </c>
      <c r="E28" s="20">
        <v>8479.0120000000006</v>
      </c>
      <c r="F28" s="20">
        <v>14269.791999999999</v>
      </c>
      <c r="G28" s="20">
        <v>14602.769652000001</v>
      </c>
    </row>
    <row r="29" spans="1:7" ht="17.25" customHeight="1" x14ac:dyDescent="0.3">
      <c r="A29" s="5" t="s">
        <v>120</v>
      </c>
      <c r="B29" s="5" t="s">
        <v>133</v>
      </c>
      <c r="C29" s="20">
        <v>12717.78659656622</v>
      </c>
      <c r="D29" s="20">
        <v>14353.222484584499</v>
      </c>
      <c r="E29" s="20">
        <v>14912.159584235051</v>
      </c>
      <c r="F29" s="20">
        <v>27567.328077983901</v>
      </c>
      <c r="G29" s="20" t="s">
        <v>319</v>
      </c>
    </row>
    <row r="30" spans="1:7" ht="17.25" customHeight="1" x14ac:dyDescent="0.3">
      <c r="A30" s="5" t="s">
        <v>279</v>
      </c>
      <c r="B30" s="5" t="s">
        <v>9</v>
      </c>
      <c r="C30" s="17">
        <v>-4.1060869999999996</v>
      </c>
      <c r="D30" s="17">
        <v>-1.1827080000000001</v>
      </c>
      <c r="E30" s="17">
        <v>-11.516411</v>
      </c>
      <c r="F30" s="17">
        <v>-1.8137989999999999</v>
      </c>
      <c r="G30" s="17">
        <v>-2.8804620000000001</v>
      </c>
    </row>
    <row r="31" spans="1:7" ht="17.25" customHeight="1" x14ac:dyDescent="0.3">
      <c r="A31" s="5" t="s">
        <v>117</v>
      </c>
      <c r="B31" s="5" t="s">
        <v>9</v>
      </c>
      <c r="C31" s="17">
        <v>21.530075</v>
      </c>
      <c r="D31" s="17">
        <v>20.895337999999999</v>
      </c>
      <c r="E31" s="17">
        <v>21.611363000000001</v>
      </c>
      <c r="F31" s="17">
        <v>22.570591</v>
      </c>
      <c r="G31" s="17">
        <v>22.360754</v>
      </c>
    </row>
    <row r="32" spans="1:7" ht="17.25" customHeight="1" x14ac:dyDescent="0.3">
      <c r="A32" s="5" t="s">
        <v>280</v>
      </c>
      <c r="B32" s="5" t="s">
        <v>9</v>
      </c>
      <c r="C32" s="17">
        <v>25.636161999999999</v>
      </c>
      <c r="D32" s="17">
        <v>22.078046000000001</v>
      </c>
      <c r="E32" s="17">
        <v>33.127774000000002</v>
      </c>
      <c r="F32" s="17">
        <v>24.384391000000001</v>
      </c>
      <c r="G32" s="17">
        <v>25.241216999999999</v>
      </c>
    </row>
    <row r="33" spans="1:7" ht="17.25" customHeight="1" x14ac:dyDescent="0.3">
      <c r="A33" s="5" t="s">
        <v>281</v>
      </c>
      <c r="B33" s="5" t="s">
        <v>9</v>
      </c>
      <c r="C33" s="17">
        <v>18.214370833791389</v>
      </c>
      <c r="D33" s="17">
        <v>18.714797065132981</v>
      </c>
      <c r="E33" s="17" t="s">
        <v>319</v>
      </c>
      <c r="F33" s="17" t="s">
        <v>319</v>
      </c>
      <c r="G33" s="17" t="s">
        <v>319</v>
      </c>
    </row>
    <row r="34" spans="1:7" ht="17.25" customHeight="1" x14ac:dyDescent="0.3">
      <c r="A34" s="5" t="s">
        <v>5</v>
      </c>
      <c r="B34" s="5" t="s">
        <v>8</v>
      </c>
      <c r="C34" s="17">
        <v>3.2503440000000001</v>
      </c>
      <c r="D34" s="17">
        <v>-0.98368900000000004</v>
      </c>
      <c r="E34" s="17">
        <v>-1.755808</v>
      </c>
      <c r="F34" s="17">
        <v>-0.67466700000000002</v>
      </c>
      <c r="G34" s="17">
        <v>2.0268069999999998</v>
      </c>
    </row>
    <row r="35" spans="1:7" ht="17.25" customHeight="1" x14ac:dyDescent="0.3">
      <c r="A35" s="5" t="s">
        <v>119</v>
      </c>
      <c r="B35" s="1" t="s">
        <v>320</v>
      </c>
      <c r="C35" s="46">
        <v>1.7395959999999999</v>
      </c>
      <c r="D35" s="46">
        <v>1.892047</v>
      </c>
      <c r="E35" s="46">
        <v>1.522912</v>
      </c>
      <c r="F35" s="46">
        <v>1.372323</v>
      </c>
      <c r="G35" s="46">
        <v>1.3518520000000001</v>
      </c>
    </row>
    <row r="36" spans="1:7" ht="17.25" customHeight="1" x14ac:dyDescent="0.3">
      <c r="A36" s="5" t="s">
        <v>97</v>
      </c>
      <c r="B36" s="4" t="s">
        <v>25</v>
      </c>
      <c r="C36" s="17">
        <v>10.61653886</v>
      </c>
      <c r="D36" s="17">
        <v>8.8554166670000001</v>
      </c>
      <c r="E36" s="17">
        <v>7.13469175</v>
      </c>
      <c r="F36" s="17">
        <v>6.2881230830000003</v>
      </c>
      <c r="G36" s="17">
        <v>6.2511964999999998</v>
      </c>
    </row>
    <row r="37" spans="1:7" ht="17.25" customHeight="1" x14ac:dyDescent="0.3">
      <c r="A37" s="5" t="s">
        <v>6</v>
      </c>
      <c r="B37" s="1" t="s">
        <v>321</v>
      </c>
      <c r="C37" s="46">
        <v>3.58277</v>
      </c>
      <c r="D37" s="46">
        <v>2.9984799999999998</v>
      </c>
      <c r="E37" s="46">
        <v>3.0868500000000001</v>
      </c>
      <c r="F37" s="46">
        <v>2.9252400000000001</v>
      </c>
      <c r="G37" s="46">
        <v>3.0538799999999999</v>
      </c>
    </row>
    <row r="38" spans="1:7" ht="17.25" customHeight="1" x14ac:dyDescent="0.3">
      <c r="A38" s="5" t="s">
        <v>6</v>
      </c>
      <c r="B38" s="1" t="s">
        <v>320</v>
      </c>
      <c r="C38" s="46">
        <v>2.7</v>
      </c>
      <c r="D38" s="46">
        <v>2.7</v>
      </c>
      <c r="E38" s="46">
        <v>2.7</v>
      </c>
      <c r="F38" s="46">
        <v>2.7</v>
      </c>
      <c r="G38" s="46">
        <v>2.7</v>
      </c>
    </row>
    <row r="39" spans="1:7" ht="17.25" customHeight="1" x14ac:dyDescent="0.3">
      <c r="A39" s="5" t="s">
        <v>72</v>
      </c>
      <c r="B39" s="5" t="s">
        <v>9</v>
      </c>
      <c r="C39" s="17">
        <v>52.229345000000002</v>
      </c>
      <c r="D39" s="17">
        <v>60.551219000000003</v>
      </c>
      <c r="E39" s="17">
        <v>94.412999999999997</v>
      </c>
      <c r="F39" s="17">
        <v>76.655900000000003</v>
      </c>
      <c r="G39" s="17">
        <v>77.076085000000006</v>
      </c>
    </row>
    <row r="40" spans="1:7" ht="17.25" customHeight="1" x14ac:dyDescent="0.3">
      <c r="A40" s="5" t="s">
        <v>169</v>
      </c>
      <c r="B40" s="4" t="s">
        <v>132</v>
      </c>
      <c r="C40" s="19">
        <v>0.58478326270000003</v>
      </c>
      <c r="D40" s="19">
        <v>0.52998093449999994</v>
      </c>
      <c r="E40" s="19">
        <v>0.73383756349999996</v>
      </c>
      <c r="F40" s="19">
        <v>1.1937060015000001</v>
      </c>
      <c r="G40" s="19" t="s">
        <v>319</v>
      </c>
    </row>
    <row r="41" spans="1:7" ht="17.25" customHeight="1" x14ac:dyDescent="0.3">
      <c r="A41" s="5" t="s">
        <v>170</v>
      </c>
      <c r="B41" s="5" t="s">
        <v>132</v>
      </c>
      <c r="C41" s="17">
        <v>4.4194608100000005E-2</v>
      </c>
      <c r="D41" s="17">
        <v>7.0127033599999999E-2</v>
      </c>
      <c r="E41" s="17">
        <v>4.4765540600000001E-2</v>
      </c>
      <c r="F41" s="17">
        <v>7.8644489099999992E-2</v>
      </c>
      <c r="G41" s="17" t="s">
        <v>319</v>
      </c>
    </row>
    <row r="42" spans="1:7" ht="17.25" customHeight="1" x14ac:dyDescent="0.3">
      <c r="A42" s="5" t="s">
        <v>172</v>
      </c>
      <c r="B42" s="5" t="s">
        <v>132</v>
      </c>
      <c r="C42" s="19">
        <v>0.20625618149973662</v>
      </c>
      <c r="D42" s="19">
        <v>0.31754036162025157</v>
      </c>
      <c r="E42" s="19">
        <v>0.23136127900077949</v>
      </c>
      <c r="F42" s="19">
        <v>0.40606379148446503</v>
      </c>
      <c r="G42" s="19">
        <v>0.44715051926817789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2.690608728675508</v>
      </c>
      <c r="D48" s="19">
        <v>2.15259095649537</v>
      </c>
      <c r="E48" s="19">
        <v>1.9809586861789901</v>
      </c>
      <c r="F48" s="19">
        <v>1.12520860480534</v>
      </c>
      <c r="G48" s="19">
        <v>1.1295363437835539</v>
      </c>
    </row>
    <row r="49" spans="1:7" ht="17.25" customHeight="1" x14ac:dyDescent="0.3">
      <c r="A49" s="5" t="s">
        <v>111</v>
      </c>
      <c r="B49" s="5" t="s">
        <v>9</v>
      </c>
      <c r="C49" s="19">
        <v>11.69936338833312</v>
      </c>
      <c r="D49" s="19">
        <v>10.863351657470449</v>
      </c>
      <c r="E49" s="19">
        <v>12.667364946986689</v>
      </c>
      <c r="F49" s="19">
        <v>9.6849019652668229</v>
      </c>
      <c r="G49" s="19">
        <v>9.753475133200725</v>
      </c>
    </row>
    <row r="50" spans="1:7" ht="17.25" customHeight="1" x14ac:dyDescent="0.3">
      <c r="A50" s="5" t="s">
        <v>112</v>
      </c>
      <c r="B50" s="5" t="s">
        <v>9</v>
      </c>
      <c r="C50" s="19">
        <v>74.090554761595428</v>
      </c>
      <c r="D50" s="19">
        <v>73.989423496556796</v>
      </c>
      <c r="E50" s="19">
        <v>70.406665942036156</v>
      </c>
      <c r="F50" s="19">
        <v>76.250219082672274</v>
      </c>
      <c r="G50" s="19">
        <v>75.898187714585035</v>
      </c>
    </row>
    <row r="51" spans="1:7" ht="17.25" customHeight="1" x14ac:dyDescent="0.3">
      <c r="A51" s="5" t="s">
        <v>98</v>
      </c>
      <c r="B51" s="5" t="s">
        <v>9</v>
      </c>
      <c r="C51" s="19">
        <v>25.21641</v>
      </c>
      <c r="D51" s="19">
        <v>20.362929999999999</v>
      </c>
      <c r="E51" s="19">
        <v>24.12669</v>
      </c>
      <c r="F51" s="19">
        <v>22.923999999999999</v>
      </c>
      <c r="G51" s="19">
        <v>23.125260000000001</v>
      </c>
    </row>
    <row r="52" spans="1:7" ht="17.25" customHeight="1" x14ac:dyDescent="0.3">
      <c r="A52" s="5" t="s">
        <v>99</v>
      </c>
      <c r="B52" s="5" t="s">
        <v>9</v>
      </c>
      <c r="C52" s="19">
        <v>87.70402</v>
      </c>
      <c r="D52" s="19">
        <v>81.202420000000004</v>
      </c>
      <c r="E52" s="19">
        <v>93.300799999999995</v>
      </c>
      <c r="F52" s="19">
        <v>71.77</v>
      </c>
      <c r="G52" s="19">
        <v>70.559759999999997</v>
      </c>
    </row>
    <row r="53" spans="1:7" ht="17.25" customHeight="1" x14ac:dyDescent="0.3">
      <c r="A53" s="5" t="s">
        <v>278</v>
      </c>
      <c r="B53" s="5" t="s">
        <v>9</v>
      </c>
      <c r="C53" s="19">
        <v>75.169510000000002</v>
      </c>
      <c r="D53" s="19">
        <v>68.924469999999999</v>
      </c>
      <c r="E53" s="19">
        <v>79.453599999999994</v>
      </c>
      <c r="F53" s="19">
        <v>61.136360000000003</v>
      </c>
      <c r="G53" s="19">
        <v>60.111350000000002</v>
      </c>
    </row>
    <row r="54" spans="1:7" ht="17.25" customHeight="1" x14ac:dyDescent="0.3">
      <c r="A54" s="5" t="s">
        <v>173</v>
      </c>
      <c r="B54" s="5" t="s">
        <v>8</v>
      </c>
      <c r="C54" s="17" t="s">
        <v>324</v>
      </c>
      <c r="D54" s="17" t="s">
        <v>324</v>
      </c>
      <c r="E54" s="17" t="s">
        <v>324</v>
      </c>
      <c r="F54" s="17" t="s">
        <v>324</v>
      </c>
      <c r="G54" s="17" t="s">
        <v>324</v>
      </c>
    </row>
    <row r="55" spans="1:7" ht="17.25" customHeight="1" x14ac:dyDescent="0.3">
      <c r="A55" s="5" t="s">
        <v>282</v>
      </c>
      <c r="B55" s="5" t="s">
        <v>9</v>
      </c>
      <c r="C55" s="19" t="s">
        <v>324</v>
      </c>
      <c r="D55" s="19" t="s">
        <v>324</v>
      </c>
      <c r="E55" s="19" t="s">
        <v>324</v>
      </c>
      <c r="F55" s="19" t="s">
        <v>324</v>
      </c>
      <c r="G55" s="19" t="s">
        <v>324</v>
      </c>
    </row>
    <row r="56" spans="1:7" ht="17.25" customHeight="1" x14ac:dyDescent="0.3">
      <c r="A56" s="5" t="s">
        <v>174</v>
      </c>
      <c r="B56" s="5" t="s">
        <v>8</v>
      </c>
      <c r="C56" s="17" t="s">
        <v>324</v>
      </c>
      <c r="D56" s="17" t="s">
        <v>324</v>
      </c>
      <c r="E56" s="17" t="s">
        <v>324</v>
      </c>
      <c r="F56" s="17" t="s">
        <v>324</v>
      </c>
      <c r="G56" s="17" t="s">
        <v>324</v>
      </c>
    </row>
    <row r="57" spans="1:7" ht="17.25" customHeight="1" x14ac:dyDescent="0.3">
      <c r="A57" s="5" t="s">
        <v>283</v>
      </c>
      <c r="B57" s="5" t="s">
        <v>9</v>
      </c>
      <c r="C57" s="19" t="s">
        <v>324</v>
      </c>
      <c r="D57" s="19" t="s">
        <v>324</v>
      </c>
      <c r="E57" s="19" t="s">
        <v>324</v>
      </c>
      <c r="F57" s="19" t="s">
        <v>324</v>
      </c>
      <c r="G57" s="19" t="s">
        <v>324</v>
      </c>
    </row>
    <row r="58" spans="1:7" ht="17.25" customHeight="1" x14ac:dyDescent="0.3">
      <c r="A58" s="5" t="s">
        <v>171</v>
      </c>
      <c r="B58" s="5" t="s">
        <v>9</v>
      </c>
      <c r="C58" s="19" t="s">
        <v>324</v>
      </c>
      <c r="D58" s="19" t="s">
        <v>324</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5.0505604699999997</v>
      </c>
      <c r="D74" s="21">
        <v>4.5786600100000001</v>
      </c>
      <c r="E74" s="21">
        <v>7.0103340100000002</v>
      </c>
      <c r="F74" s="21">
        <v>4.7475061399999996</v>
      </c>
      <c r="G74" s="21">
        <v>4.7298273999999996</v>
      </c>
    </row>
    <row r="75" spans="1:7" ht="17.25" customHeight="1" x14ac:dyDescent="0.3">
      <c r="A75" s="5" t="s">
        <v>286</v>
      </c>
      <c r="B75" s="5" t="s">
        <v>134</v>
      </c>
      <c r="C75" s="19">
        <v>438.23928833000002</v>
      </c>
      <c r="D75" s="19">
        <v>473.24108887</v>
      </c>
      <c r="E75" s="19">
        <v>589.63696288999995</v>
      </c>
      <c r="F75" s="19">
        <v>622.07244873000002</v>
      </c>
      <c r="G75" s="19">
        <v>641.07495116999996</v>
      </c>
    </row>
    <row r="76" spans="1:7" ht="17.25" customHeight="1" x14ac:dyDescent="0.3">
      <c r="A76" s="5" t="s">
        <v>21</v>
      </c>
      <c r="B76" s="5" t="s">
        <v>75</v>
      </c>
      <c r="C76" s="21">
        <v>16.7</v>
      </c>
      <c r="D76" s="21">
        <v>16.899999999999999</v>
      </c>
      <c r="E76" s="21">
        <v>16.5</v>
      </c>
      <c r="F76" s="21">
        <v>16.2</v>
      </c>
      <c r="G76" s="21">
        <v>16</v>
      </c>
    </row>
    <row r="77" spans="1:7" ht="17.25" customHeight="1" x14ac:dyDescent="0.3">
      <c r="A77" s="5" t="s">
        <v>168</v>
      </c>
      <c r="B77" s="5" t="s">
        <v>75</v>
      </c>
      <c r="C77" s="21">
        <v>18.8</v>
      </c>
      <c r="D77" s="21">
        <v>18.7</v>
      </c>
      <c r="E77" s="21">
        <v>18.100000000000001</v>
      </c>
      <c r="F77" s="21">
        <v>17.7</v>
      </c>
      <c r="G77" s="21">
        <v>17.5</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3.4828999042510991</v>
      </c>
      <c r="D83" s="21">
        <v>3.8808801174163818</v>
      </c>
      <c r="E83" s="21">
        <v>3.6152200698852539</v>
      </c>
      <c r="F83" s="21">
        <v>4.6423501968383789</v>
      </c>
      <c r="G83" s="21">
        <v>2.742110013961792</v>
      </c>
    </row>
    <row r="84" spans="1:7" ht="17.25" customHeight="1" x14ac:dyDescent="0.3">
      <c r="A84" s="5" t="s">
        <v>297</v>
      </c>
      <c r="B84" s="5" t="s">
        <v>294</v>
      </c>
      <c r="C84" s="21" t="s">
        <v>319</v>
      </c>
      <c r="D84" s="21" t="s">
        <v>319</v>
      </c>
      <c r="E84" s="21">
        <v>98.535690307617202</v>
      </c>
      <c r="F84" s="21" t="s">
        <v>319</v>
      </c>
      <c r="G84" s="21" t="s">
        <v>319</v>
      </c>
    </row>
    <row r="85" spans="1:7" ht="17.25" customHeight="1" x14ac:dyDescent="0.3">
      <c r="A85" s="5" t="s">
        <v>298</v>
      </c>
      <c r="B85" s="5" t="s">
        <v>294</v>
      </c>
      <c r="C85" s="21">
        <v>38.297050476074219</v>
      </c>
      <c r="D85" s="21" t="s">
        <v>319</v>
      </c>
      <c r="E85" s="21">
        <v>51.258049011230469</v>
      </c>
      <c r="F85" s="21" t="s">
        <v>319</v>
      </c>
      <c r="G85" s="21" t="s">
        <v>319</v>
      </c>
    </row>
    <row r="86" spans="1:7" ht="17.25" customHeight="1" x14ac:dyDescent="0.3">
      <c r="A86" s="5" t="s">
        <v>296</v>
      </c>
      <c r="B86" s="5" t="s">
        <v>294</v>
      </c>
      <c r="C86" s="21" t="s">
        <v>319</v>
      </c>
      <c r="D86" s="21" t="s">
        <v>319</v>
      </c>
      <c r="E86" s="21">
        <v>11.05799007415771</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170.90600000000001</v>
      </c>
      <c r="D94" s="18">
        <v>174.905</v>
      </c>
      <c r="E94" s="18">
        <v>178.25</v>
      </c>
      <c r="F94" s="18">
        <v>179.285</v>
      </c>
      <c r="G94" s="18">
        <v>180.41399999999999</v>
      </c>
    </row>
    <row r="95" spans="1:7" ht="17.25" customHeight="1" x14ac:dyDescent="0.3">
      <c r="A95" s="5" t="s">
        <v>12</v>
      </c>
      <c r="B95" s="5" t="s">
        <v>113</v>
      </c>
      <c r="C95" s="19">
        <v>265</v>
      </c>
      <c r="D95" s="19">
        <v>269.8</v>
      </c>
      <c r="E95" s="19">
        <v>274.2</v>
      </c>
      <c r="F95" s="19">
        <v>276.60000000000002</v>
      </c>
      <c r="G95" s="19">
        <v>277.3</v>
      </c>
    </row>
    <row r="96" spans="1:7" ht="17.25" customHeight="1" x14ac:dyDescent="0.3">
      <c r="A96" s="5" t="s">
        <v>13</v>
      </c>
      <c r="B96" s="5" t="s">
        <v>74</v>
      </c>
      <c r="C96" s="19">
        <v>24.288134155225201</v>
      </c>
      <c r="D96" s="19">
        <v>20.878250702526199</v>
      </c>
      <c r="E96" s="19">
        <v>18.733748292431201</v>
      </c>
      <c r="F96" s="19">
        <v>17.870200714506801</v>
      </c>
      <c r="G96" s="19">
        <v>17.5369345762156</v>
      </c>
    </row>
    <row r="97" spans="1:7" ht="17.25" customHeight="1" x14ac:dyDescent="0.3">
      <c r="A97" s="5" t="s">
        <v>14</v>
      </c>
      <c r="B97" s="5" t="s">
        <v>74</v>
      </c>
      <c r="C97" s="19">
        <v>68.342631789896799</v>
      </c>
      <c r="D97" s="19">
        <v>71.133675805939802</v>
      </c>
      <c r="E97" s="19">
        <v>72.557159727462206</v>
      </c>
      <c r="F97" s="19">
        <v>72.831728342383201</v>
      </c>
      <c r="G97" s="19">
        <v>72.846305986030103</v>
      </c>
    </row>
    <row r="98" spans="1:7" ht="17.25" customHeight="1" x14ac:dyDescent="0.3">
      <c r="A98" s="5" t="s">
        <v>15</v>
      </c>
      <c r="B98" s="5" t="s">
        <v>74</v>
      </c>
      <c r="C98" s="19">
        <v>7.3692340548779596</v>
      </c>
      <c r="D98" s="19">
        <v>7.9880734915339504</v>
      </c>
      <c r="E98" s="19">
        <v>8.7090919801066509</v>
      </c>
      <c r="F98" s="19">
        <v>9.2980709431099697</v>
      </c>
      <c r="G98" s="19">
        <v>9.6167594377543608</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18.512507097131301</v>
      </c>
      <c r="D118" s="19">
        <v>20.0204288176073</v>
      </c>
      <c r="E118" s="19">
        <v>25.752438656099802</v>
      </c>
      <c r="F118" s="19">
        <v>29.097631324803601</v>
      </c>
      <c r="G118" s="19">
        <v>29.0973354237452</v>
      </c>
    </row>
    <row r="119" spans="1:7" ht="17.25" customHeight="1" x14ac:dyDescent="0.3">
      <c r="A119" s="5" t="s">
        <v>16</v>
      </c>
      <c r="B119" s="5" t="s">
        <v>74</v>
      </c>
      <c r="C119" s="19">
        <v>5.3</v>
      </c>
      <c r="D119" s="19">
        <v>5</v>
      </c>
      <c r="E119" s="19">
        <v>4.7</v>
      </c>
      <c r="F119" s="19" t="s">
        <v>319</v>
      </c>
      <c r="G119" s="19">
        <v>4.5</v>
      </c>
    </row>
    <row r="120" spans="1:7" ht="17.25" customHeight="1" x14ac:dyDescent="0.3">
      <c r="A120" s="5" t="s">
        <v>124</v>
      </c>
      <c r="B120" s="5" t="s">
        <v>59</v>
      </c>
      <c r="C120" s="19">
        <v>13.789</v>
      </c>
      <c r="D120" s="19">
        <v>12.308</v>
      </c>
      <c r="E120" s="19">
        <v>11.712999999999999</v>
      </c>
      <c r="F120" s="19">
        <v>11.262</v>
      </c>
      <c r="G120" s="19">
        <v>11.209</v>
      </c>
    </row>
    <row r="121" spans="1:7" ht="17.25" customHeight="1" x14ac:dyDescent="0.3">
      <c r="A121" s="5" t="s">
        <v>88</v>
      </c>
      <c r="B121" s="5" t="s">
        <v>95</v>
      </c>
      <c r="C121" s="19">
        <v>1.673</v>
      </c>
      <c r="D121" s="19">
        <v>1.4730000000000001</v>
      </c>
      <c r="E121" s="19">
        <v>1.411</v>
      </c>
      <c r="F121" s="19">
        <v>1.379</v>
      </c>
      <c r="G121" s="19">
        <v>1.385</v>
      </c>
    </row>
    <row r="122" spans="1:7" ht="17.25" customHeight="1" x14ac:dyDescent="0.3">
      <c r="A122" s="5" t="s">
        <v>17</v>
      </c>
      <c r="B122" s="5" t="s">
        <v>8</v>
      </c>
      <c r="C122" s="17">
        <v>0.60861459964653397</v>
      </c>
      <c r="D122" s="17">
        <v>0.43948810579139302</v>
      </c>
      <c r="E122" s="17">
        <v>0.33098192396586501</v>
      </c>
      <c r="F122" s="17">
        <v>0.281512532799571</v>
      </c>
      <c r="G122" s="17">
        <v>0.25568979111325801</v>
      </c>
    </row>
    <row r="123" spans="1:7" ht="17.25" customHeight="1" x14ac:dyDescent="0.3">
      <c r="A123" s="5" t="s">
        <v>104</v>
      </c>
      <c r="B123" s="5" t="s">
        <v>18</v>
      </c>
      <c r="C123" s="19">
        <v>72.768000000000001</v>
      </c>
      <c r="D123" s="19">
        <v>72.932000000000002</v>
      </c>
      <c r="E123" s="19">
        <v>72.308000000000007</v>
      </c>
      <c r="F123" s="19">
        <v>72.697000000000003</v>
      </c>
      <c r="G123" s="19">
        <v>72.846000000000004</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86.415000000000006</v>
      </c>
      <c r="D143" s="18">
        <v>95.917000000000002</v>
      </c>
      <c r="E143" s="18">
        <v>77.844999999999999</v>
      </c>
      <c r="F143" s="18">
        <v>101.133</v>
      </c>
      <c r="G143" s="18">
        <v>101.771</v>
      </c>
    </row>
    <row r="144" spans="1:7" ht="17.25" customHeight="1" x14ac:dyDescent="0.3">
      <c r="A144" s="5" t="s">
        <v>121</v>
      </c>
      <c r="B144" s="9" t="s">
        <v>25</v>
      </c>
      <c r="C144" s="21">
        <v>45.878609037782788</v>
      </c>
      <c r="D144" s="21">
        <v>46.273340492300633</v>
      </c>
      <c r="E144" s="21">
        <v>46.561757338300467</v>
      </c>
      <c r="F144" s="21">
        <v>46.174839073299523</v>
      </c>
      <c r="G144" s="21">
        <v>46.274478977311809</v>
      </c>
    </row>
    <row r="145" spans="1:7" ht="17.25" customHeight="1" x14ac:dyDescent="0.3">
      <c r="A145" s="5" t="s">
        <v>64</v>
      </c>
      <c r="B145" s="5" t="s">
        <v>77</v>
      </c>
      <c r="C145" s="21">
        <v>66.783000000000001</v>
      </c>
      <c r="D145" s="21">
        <v>69.31</v>
      </c>
      <c r="E145" s="21">
        <v>53.738999999999997</v>
      </c>
      <c r="F145" s="21">
        <v>68.23</v>
      </c>
      <c r="G145" s="21">
        <v>68.265000000000001</v>
      </c>
    </row>
    <row r="146" spans="1:7" ht="17.25" customHeight="1" x14ac:dyDescent="0.3">
      <c r="A146" s="5" t="s">
        <v>65</v>
      </c>
      <c r="B146" s="5" t="s">
        <v>77</v>
      </c>
      <c r="C146" s="21">
        <v>72.802999999999997</v>
      </c>
      <c r="D146" s="21">
        <v>75.244</v>
      </c>
      <c r="E146" s="21">
        <v>58.276000000000003</v>
      </c>
      <c r="F146" s="21">
        <v>74.81</v>
      </c>
      <c r="G146" s="21">
        <v>74.778999999999996</v>
      </c>
    </row>
    <row r="147" spans="1:7" ht="17.25" customHeight="1" x14ac:dyDescent="0.3">
      <c r="A147" s="5" t="s">
        <v>66</v>
      </c>
      <c r="B147" s="5" t="s">
        <v>77</v>
      </c>
      <c r="C147" s="21">
        <v>60.847999999999999</v>
      </c>
      <c r="D147" s="21">
        <v>63.494999999999997</v>
      </c>
      <c r="E147" s="21">
        <v>49.331000000000003</v>
      </c>
      <c r="F147" s="21">
        <v>61.884999999999998</v>
      </c>
      <c r="G147" s="21">
        <v>61.994999999999997</v>
      </c>
    </row>
    <row r="148" spans="1:7" ht="17.25" customHeight="1" x14ac:dyDescent="0.3">
      <c r="A148" s="5" t="s">
        <v>67</v>
      </c>
      <c r="B148" s="5" t="s">
        <v>76</v>
      </c>
      <c r="C148" s="21">
        <v>55.350999999999999</v>
      </c>
      <c r="D148" s="21">
        <v>54.866</v>
      </c>
      <c r="E148" s="21">
        <v>40.183999999999997</v>
      </c>
      <c r="F148" s="21">
        <v>61.271000000000001</v>
      </c>
      <c r="G148" s="21">
        <v>61.813000000000002</v>
      </c>
    </row>
    <row r="149" spans="1:7" ht="17.25" customHeight="1" x14ac:dyDescent="0.3">
      <c r="A149" s="5" t="s">
        <v>68</v>
      </c>
      <c r="B149" s="5" t="s">
        <v>70</v>
      </c>
      <c r="C149" s="21">
        <v>28.851067394552</v>
      </c>
      <c r="D149" s="21">
        <v>28.647253282758399</v>
      </c>
      <c r="E149" s="21">
        <v>29.112336580253899</v>
      </c>
      <c r="F149" s="21">
        <v>26.8606097977251</v>
      </c>
      <c r="G149" s="21">
        <v>26.7449431374251</v>
      </c>
    </row>
    <row r="150" spans="1:7" ht="17.25" customHeight="1" x14ac:dyDescent="0.3">
      <c r="A150" s="5" t="s">
        <v>118</v>
      </c>
      <c r="B150" s="5" t="s">
        <v>89</v>
      </c>
      <c r="C150" s="21">
        <v>17.117999999999999</v>
      </c>
      <c r="D150" s="21">
        <v>20.84</v>
      </c>
      <c r="E150" s="21">
        <v>25.224</v>
      </c>
      <c r="F150" s="21">
        <v>10.199</v>
      </c>
      <c r="G150" s="21">
        <v>9.452</v>
      </c>
    </row>
    <row r="151" spans="1:7" ht="17.25" customHeight="1" x14ac:dyDescent="0.3">
      <c r="A151" s="5" t="s">
        <v>147</v>
      </c>
      <c r="B151" s="5" t="s">
        <v>148</v>
      </c>
      <c r="C151" s="21">
        <v>35.32</v>
      </c>
      <c r="D151" s="21">
        <v>46.991</v>
      </c>
      <c r="E151" s="21">
        <v>51.640999999999998</v>
      </c>
      <c r="F151" s="21">
        <v>21.294</v>
      </c>
      <c r="G151" s="21">
        <v>20.251000000000001</v>
      </c>
    </row>
    <row r="152" spans="1:7" ht="17.25" customHeight="1" x14ac:dyDescent="0.3">
      <c r="A152" s="5" t="s">
        <v>128</v>
      </c>
      <c r="B152" s="5" t="s">
        <v>300</v>
      </c>
      <c r="C152" s="20">
        <v>49750.11</v>
      </c>
      <c r="D152" s="20">
        <v>48704.62</v>
      </c>
      <c r="E152" s="20">
        <v>52900.65</v>
      </c>
      <c r="F152" s="20">
        <v>49189.279999999999</v>
      </c>
      <c r="G152" s="20">
        <v>49629.55</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8240</v>
      </c>
      <c r="D172" s="18">
        <v>9020</v>
      </c>
      <c r="E172" s="18">
        <v>8560</v>
      </c>
      <c r="F172" s="18">
        <v>12440</v>
      </c>
      <c r="G172" s="18">
        <v>12640</v>
      </c>
    </row>
    <row r="173" spans="1:7" ht="17.25" customHeight="1" x14ac:dyDescent="0.3">
      <c r="A173" s="5" t="s">
        <v>28</v>
      </c>
      <c r="B173" s="5" t="s">
        <v>116</v>
      </c>
      <c r="C173" s="22">
        <v>0.749</v>
      </c>
      <c r="D173" s="22">
        <v>0.75700000000000001</v>
      </c>
      <c r="E173" s="22">
        <v>0.73399999999999999</v>
      </c>
      <c r="F173" s="22">
        <v>0.748</v>
      </c>
      <c r="G173" s="22" t="s">
        <v>319</v>
      </c>
    </row>
    <row r="174" spans="1:7" ht="17.25" customHeight="1" x14ac:dyDescent="0.3">
      <c r="A174" s="5" t="s">
        <v>122</v>
      </c>
      <c r="B174" s="5" t="s">
        <v>74</v>
      </c>
      <c r="C174" s="21">
        <v>93.266229411211896</v>
      </c>
      <c r="D174" s="21">
        <v>95.243984752141699</v>
      </c>
      <c r="E174" s="21">
        <v>97.219234852732399</v>
      </c>
      <c r="F174" s="21">
        <v>98.096687668361696</v>
      </c>
      <c r="G174" s="21">
        <v>98.095681657606804</v>
      </c>
    </row>
    <row r="175" spans="1:7" ht="17.25" customHeight="1" x14ac:dyDescent="0.3">
      <c r="A175" s="5" t="s">
        <v>123</v>
      </c>
      <c r="B175" s="5" t="s">
        <v>74</v>
      </c>
      <c r="C175" s="21">
        <v>83.687506141030198</v>
      </c>
      <c r="D175" s="21">
        <v>82.913538073312097</v>
      </c>
      <c r="E175" s="21">
        <v>83.368102739125405</v>
      </c>
      <c r="F175" s="21" t="s">
        <v>319</v>
      </c>
      <c r="G175" s="21" t="s">
        <v>319</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16.295081967213115</v>
      </c>
      <c r="D181" s="21">
        <v>16.295081967213115</v>
      </c>
      <c r="E181" s="21">
        <v>16.295081967213115</v>
      </c>
      <c r="F181" s="21">
        <v>16.295081967213115</v>
      </c>
      <c r="G181" s="21" t="s">
        <v>319</v>
      </c>
    </row>
    <row r="182" spans="1:7" ht="17.25" customHeight="1" x14ac:dyDescent="0.3">
      <c r="A182" s="5" t="s">
        <v>31</v>
      </c>
      <c r="B182" s="9">
        <v>1000</v>
      </c>
      <c r="C182" s="18">
        <v>8.6620000000000008</v>
      </c>
      <c r="D182" s="18">
        <v>8.2390000000000008</v>
      </c>
      <c r="E182" s="18">
        <v>5.4269999999999996</v>
      </c>
      <c r="F182" s="18">
        <v>8.8119999999999994</v>
      </c>
      <c r="G182" s="18">
        <v>6.9690000000000003</v>
      </c>
    </row>
    <row r="183" spans="1:7" ht="17.25" customHeight="1" x14ac:dyDescent="0.3">
      <c r="A183" s="5" t="s">
        <v>149</v>
      </c>
      <c r="B183" s="9" t="s">
        <v>25</v>
      </c>
      <c r="C183" s="21">
        <v>2.690608728675508</v>
      </c>
      <c r="D183" s="21">
        <v>2.15259095649537</v>
      </c>
      <c r="E183" s="21">
        <v>1.9809586861789901</v>
      </c>
      <c r="F183" s="21">
        <v>1.12520860480534</v>
      </c>
      <c r="G183" s="21">
        <v>1.1295363437835539</v>
      </c>
    </row>
    <row r="184" spans="1:7" ht="17.25" customHeight="1" x14ac:dyDescent="0.3">
      <c r="A184" s="5" t="s">
        <v>105</v>
      </c>
      <c r="B184" s="5" t="s">
        <v>293</v>
      </c>
      <c r="C184" s="21">
        <v>107.03</v>
      </c>
      <c r="D184" s="21">
        <v>101.19</v>
      </c>
      <c r="E184" s="21">
        <v>88.66</v>
      </c>
      <c r="F184" s="21" t="s">
        <v>319</v>
      </c>
      <c r="G184" s="21" t="s">
        <v>319</v>
      </c>
    </row>
    <row r="185" spans="1:7" ht="17.25" customHeight="1" x14ac:dyDescent="0.3">
      <c r="A185" s="5" t="s">
        <v>32</v>
      </c>
      <c r="B185" s="5" t="s">
        <v>293</v>
      </c>
      <c r="C185" s="21">
        <v>106</v>
      </c>
      <c r="D185" s="21">
        <v>104</v>
      </c>
      <c r="E185" s="21">
        <v>127</v>
      </c>
      <c r="F185" s="21">
        <v>169</v>
      </c>
      <c r="G185" s="21">
        <v>162</v>
      </c>
    </row>
    <row r="186" spans="1:7" ht="17.25" customHeight="1" x14ac:dyDescent="0.3">
      <c r="A186" s="5" t="s">
        <v>33</v>
      </c>
      <c r="B186" s="5" t="s">
        <v>34</v>
      </c>
      <c r="C186" s="21">
        <v>50.918032786885249</v>
      </c>
      <c r="D186" s="21">
        <v>52.557377049180332</v>
      </c>
      <c r="E186" s="21">
        <v>53.426229508196734</v>
      </c>
      <c r="F186" s="21">
        <v>53.672131147540995</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t="s">
        <v>319</v>
      </c>
      <c r="D195" s="19" t="s">
        <v>319</v>
      </c>
      <c r="E195" s="19" t="s">
        <v>319</v>
      </c>
      <c r="F195" s="19" t="s">
        <v>319</v>
      </c>
      <c r="G195" s="19" t="s">
        <v>319</v>
      </c>
    </row>
    <row r="196" spans="1:7" ht="17.25" customHeight="1" x14ac:dyDescent="0.3">
      <c r="A196" s="5" t="s">
        <v>46</v>
      </c>
      <c r="B196" s="5" t="s">
        <v>93</v>
      </c>
      <c r="C196" s="19" t="s">
        <v>319</v>
      </c>
      <c r="D196" s="19" t="s">
        <v>319</v>
      </c>
      <c r="E196" s="19" t="s">
        <v>319</v>
      </c>
      <c r="F196" s="19" t="s">
        <v>319</v>
      </c>
      <c r="G196" s="19" t="s">
        <v>319</v>
      </c>
    </row>
    <row r="197" spans="1:7" ht="17.25" customHeight="1" x14ac:dyDescent="0.3">
      <c r="A197" s="5" t="s">
        <v>47</v>
      </c>
      <c r="B197" s="5" t="s">
        <v>136</v>
      </c>
      <c r="C197" s="26" t="s">
        <v>319</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t="s">
        <v>319</v>
      </c>
      <c r="D206" s="27" t="s">
        <v>319</v>
      </c>
      <c r="E206" s="27" t="s">
        <v>319</v>
      </c>
      <c r="F206" s="27" t="s">
        <v>319</v>
      </c>
      <c r="G206" s="27" t="s">
        <v>319</v>
      </c>
    </row>
    <row r="207" spans="1:7" ht="17.25" customHeight="1" x14ac:dyDescent="0.3">
      <c r="A207" s="1" t="s">
        <v>60</v>
      </c>
      <c r="B207" s="4" t="s">
        <v>115</v>
      </c>
      <c r="C207" s="18">
        <v>380.9</v>
      </c>
      <c r="D207" s="18">
        <v>382.5</v>
      </c>
      <c r="E207" s="18">
        <v>379.6</v>
      </c>
      <c r="F207" s="18">
        <v>396.21535899999998</v>
      </c>
      <c r="G207" s="18">
        <v>399.12449700000008</v>
      </c>
    </row>
    <row r="208" spans="1:7" ht="17.25" customHeight="1" x14ac:dyDescent="0.3">
      <c r="A208" s="5" t="s">
        <v>50</v>
      </c>
      <c r="B208" s="5" t="s">
        <v>51</v>
      </c>
      <c r="C208" s="18">
        <v>2016.9590643274851</v>
      </c>
      <c r="D208" s="18">
        <v>2014.285714285714</v>
      </c>
      <c r="E208" s="18">
        <v>1972.471910112359</v>
      </c>
      <c r="F208" s="18">
        <v>2040.0988100558659</v>
      </c>
      <c r="G208" s="18">
        <v>2043.660761111111</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1.674446801085</v>
      </c>
      <c r="D210" s="26">
        <v>1.7296158856488</v>
      </c>
      <c r="E210" s="26">
        <v>2.3354929246429998</v>
      </c>
      <c r="F210" s="26">
        <v>2.481702265829</v>
      </c>
      <c r="G210" s="26">
        <v>2.5602238944107998</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t="s">
        <v>319</v>
      </c>
      <c r="D227" s="18">
        <v>2.0831559999999998</v>
      </c>
      <c r="E227" s="18">
        <v>2.8873090000000001</v>
      </c>
      <c r="F227" s="18" t="s">
        <v>319</v>
      </c>
      <c r="G227" s="18" t="s">
        <v>319</v>
      </c>
    </row>
    <row r="228" spans="1:7" ht="17.25" customHeight="1" x14ac:dyDescent="0.3">
      <c r="A228" s="5" t="s">
        <v>54</v>
      </c>
      <c r="B228" s="5" t="s">
        <v>145</v>
      </c>
      <c r="C228" s="18" t="s">
        <v>319</v>
      </c>
      <c r="D228" s="18" t="s">
        <v>319</v>
      </c>
      <c r="E228" s="18" t="s">
        <v>319</v>
      </c>
      <c r="F228" s="18" t="s">
        <v>319</v>
      </c>
      <c r="G228" s="18" t="s">
        <v>319</v>
      </c>
    </row>
    <row r="229" spans="1:7" ht="17.25" customHeight="1" x14ac:dyDescent="0.3">
      <c r="A229" s="5" t="s">
        <v>55</v>
      </c>
      <c r="B229" s="5" t="s">
        <v>58</v>
      </c>
      <c r="C229" s="23">
        <v>115.977</v>
      </c>
      <c r="D229" s="23">
        <v>107.339</v>
      </c>
      <c r="E229" s="23">
        <v>81.868700000000004</v>
      </c>
      <c r="F229" s="23" t="s">
        <v>319</v>
      </c>
      <c r="G229" s="23" t="s">
        <v>319</v>
      </c>
    </row>
    <row r="230" spans="1:7" ht="17.25" customHeight="1" x14ac:dyDescent="0.3">
      <c r="A230" s="5" t="s">
        <v>56</v>
      </c>
      <c r="B230" s="5" t="s">
        <v>58</v>
      </c>
      <c r="C230" s="23">
        <v>32.5</v>
      </c>
      <c r="D230" s="23">
        <v>57.263301849999998</v>
      </c>
      <c r="E230" s="23">
        <v>62.064</v>
      </c>
      <c r="F230" s="23">
        <v>67.443901060000002</v>
      </c>
      <c r="G230" s="23">
        <v>68.20500183</v>
      </c>
    </row>
    <row r="231" spans="1:7" ht="17.25" customHeight="1" x14ac:dyDescent="0.3">
      <c r="A231" s="5" t="s">
        <v>57</v>
      </c>
      <c r="B231" s="5" t="s">
        <v>58</v>
      </c>
      <c r="C231" s="23">
        <v>11.989599999999999</v>
      </c>
      <c r="D231" s="23">
        <v>16.252300000000002</v>
      </c>
      <c r="E231" s="23">
        <v>19.9725</v>
      </c>
      <c r="F231" s="23" t="s">
        <v>319</v>
      </c>
      <c r="G231" s="23" t="s">
        <v>319</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0.64686599999999994</v>
      </c>
      <c r="D239" s="19">
        <v>0.58342899999999998</v>
      </c>
      <c r="E239" s="19">
        <v>0.532914</v>
      </c>
      <c r="F239" s="19">
        <v>1.0180009999999999</v>
      </c>
      <c r="G239" s="19" t="s">
        <v>319</v>
      </c>
    </row>
    <row r="240" spans="1:7" ht="17.25" customHeight="1" x14ac:dyDescent="0.3">
      <c r="A240" s="5" t="s">
        <v>36</v>
      </c>
      <c r="B240" s="5" t="s">
        <v>132</v>
      </c>
      <c r="C240" s="19">
        <v>0.21506800000000001</v>
      </c>
      <c r="D240" s="19">
        <v>0.18059700000000001</v>
      </c>
      <c r="E240" s="19">
        <v>5.5204000000000003E-2</v>
      </c>
      <c r="F240" s="19">
        <v>9.2177999999999996E-2</v>
      </c>
      <c r="G240" s="19" t="s">
        <v>319</v>
      </c>
    </row>
    <row r="241" spans="1:7" ht="17.25" customHeight="1" x14ac:dyDescent="0.3">
      <c r="A241" s="5" t="s">
        <v>37</v>
      </c>
      <c r="B241" s="5" t="s">
        <v>132</v>
      </c>
      <c r="C241" s="24">
        <v>-0.4317979999999999</v>
      </c>
      <c r="D241" s="24">
        <v>-0.40283199999999997</v>
      </c>
      <c r="E241" s="24">
        <v>-0.47770999999999997</v>
      </c>
      <c r="F241" s="24">
        <v>-0.92582299999999995</v>
      </c>
      <c r="G241" s="24" t="s">
        <v>319</v>
      </c>
    </row>
    <row r="242" spans="1:7" ht="17.25" customHeight="1" x14ac:dyDescent="0.3">
      <c r="A242" s="5" t="s">
        <v>38</v>
      </c>
      <c r="B242" s="5" t="s">
        <v>135</v>
      </c>
      <c r="C242" s="18">
        <v>6.6000000000000003E-2</v>
      </c>
      <c r="D242" s="18">
        <v>0.44</v>
      </c>
      <c r="E242" s="18">
        <v>0.16300000000000001</v>
      </c>
      <c r="F242" s="18">
        <v>0.36</v>
      </c>
      <c r="G242" s="18" t="s">
        <v>319</v>
      </c>
    </row>
    <row r="243" spans="1:7" ht="17.25" customHeight="1" x14ac:dyDescent="0.3">
      <c r="A243" s="5" t="s">
        <v>159</v>
      </c>
      <c r="B243" s="5" t="s">
        <v>135</v>
      </c>
      <c r="C243" s="18">
        <v>8.4559999999999995</v>
      </c>
      <c r="D243" s="18">
        <v>14.689</v>
      </c>
      <c r="E243" s="18">
        <v>21.434999999999999</v>
      </c>
      <c r="F243" s="18">
        <v>35.819000000000003</v>
      </c>
      <c r="G243" s="18" t="s">
        <v>319</v>
      </c>
    </row>
    <row r="244" spans="1:7" ht="17.25" customHeight="1" x14ac:dyDescent="0.3">
      <c r="A244" s="5" t="s">
        <v>39</v>
      </c>
      <c r="B244" s="5" t="s">
        <v>135</v>
      </c>
      <c r="C244" s="18">
        <v>0</v>
      </c>
      <c r="D244" s="18">
        <v>2.4E-2</v>
      </c>
      <c r="E244" s="18">
        <v>6.0000000000000001E-3</v>
      </c>
      <c r="F244" s="18" t="s">
        <v>319</v>
      </c>
      <c r="G244" s="18" t="s">
        <v>319</v>
      </c>
    </row>
    <row r="245" spans="1:7" ht="17.25" customHeight="1" x14ac:dyDescent="0.3">
      <c r="A245" s="5" t="s">
        <v>160</v>
      </c>
      <c r="B245" s="5" t="s">
        <v>135</v>
      </c>
      <c r="C245" s="18">
        <v>3.7770000000000001</v>
      </c>
      <c r="D245" s="18">
        <v>2.7349999999999999</v>
      </c>
      <c r="E245" s="18">
        <v>2.4540000000000002</v>
      </c>
      <c r="F245" s="18">
        <v>3.8660000000000001</v>
      </c>
      <c r="G245" s="18" t="s">
        <v>319</v>
      </c>
    </row>
    <row r="246" spans="1:7" ht="17.25" customHeight="1" x14ac:dyDescent="0.3">
      <c r="A246" s="5" t="s">
        <v>161</v>
      </c>
      <c r="B246" s="5" t="s">
        <v>135</v>
      </c>
      <c r="C246" s="25">
        <v>305.50616099585301</v>
      </c>
      <c r="D246" s="25">
        <v>340.84986747392412</v>
      </c>
      <c r="E246" s="25">
        <v>229.8712085185185</v>
      </c>
      <c r="F246" s="25">
        <v>691.65772962962956</v>
      </c>
      <c r="G246" s="25">
        <v>671.73172666666676</v>
      </c>
    </row>
    <row r="247" spans="1:7" ht="17.25" customHeight="1" x14ac:dyDescent="0.3">
      <c r="A247" s="5" t="s">
        <v>162</v>
      </c>
      <c r="B247" s="5" t="s">
        <v>135</v>
      </c>
      <c r="C247" s="25">
        <v>652.97524584961855</v>
      </c>
      <c r="D247" s="25">
        <v>867.26267083924802</v>
      </c>
      <c r="E247" s="25">
        <v>390.3392559259259</v>
      </c>
      <c r="F247" s="25">
        <v>1550.584935185185</v>
      </c>
      <c r="G247" s="25">
        <v>1404.5795040740741</v>
      </c>
    </row>
    <row r="248" spans="1:7" ht="17.25" customHeight="1" x14ac:dyDescent="0.3">
      <c r="A248" s="5" t="s">
        <v>84</v>
      </c>
      <c r="B248" s="5" t="s">
        <v>132</v>
      </c>
      <c r="C248" s="19" t="s">
        <v>319</v>
      </c>
      <c r="D248" s="19">
        <v>1.233136</v>
      </c>
      <c r="E248" s="19">
        <v>1.7185039999999998</v>
      </c>
      <c r="F248" s="19">
        <v>2.1808969999999999</v>
      </c>
      <c r="G248" s="19" t="s">
        <v>319</v>
      </c>
    </row>
    <row r="249" spans="1:7" ht="17.25" customHeight="1" x14ac:dyDescent="0.3">
      <c r="A249" s="5" t="s">
        <v>85</v>
      </c>
      <c r="B249" s="5" t="s">
        <v>132</v>
      </c>
      <c r="C249" s="19" t="s">
        <v>319</v>
      </c>
      <c r="D249" s="19">
        <v>0.580071</v>
      </c>
      <c r="E249" s="19">
        <v>0.67422599999999999</v>
      </c>
      <c r="F249" s="19">
        <v>0.59692800000000001</v>
      </c>
      <c r="G249" s="19" t="s">
        <v>319</v>
      </c>
    </row>
    <row r="250" spans="1:7" ht="15" customHeight="1" x14ac:dyDescent="0.3">
      <c r="A250" s="5" t="s">
        <v>86</v>
      </c>
      <c r="B250" s="5" t="s">
        <v>135</v>
      </c>
      <c r="C250" s="25">
        <v>121.297</v>
      </c>
      <c r="D250" s="25">
        <v>210.46700000000001</v>
      </c>
      <c r="E250" s="25">
        <v>97.173000000000002</v>
      </c>
      <c r="F250" s="25">
        <v>217.46799999999999</v>
      </c>
      <c r="G250" s="25" t="s">
        <v>319</v>
      </c>
    </row>
    <row r="251" spans="1:7" ht="17.25" customHeight="1" x14ac:dyDescent="0.3">
      <c r="A251" s="5" t="s">
        <v>87</v>
      </c>
      <c r="B251" s="5" t="s">
        <v>135</v>
      </c>
      <c r="C251" s="25" t="s">
        <v>319</v>
      </c>
      <c r="D251" s="25">
        <v>46.91</v>
      </c>
      <c r="E251" s="25">
        <v>-34.881999999999998</v>
      </c>
      <c r="F251" s="25">
        <v>-22.904</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984</v>
      </c>
      <c r="D277" s="18">
        <v>1031</v>
      </c>
      <c r="E277" s="18">
        <v>432.5</v>
      </c>
      <c r="F277" s="18" t="s">
        <v>319</v>
      </c>
      <c r="G277" s="18" t="s">
        <v>319</v>
      </c>
    </row>
    <row r="278" spans="1:7" ht="17.25" customHeight="1" x14ac:dyDescent="0.3">
      <c r="A278" s="1" t="s">
        <v>102</v>
      </c>
      <c r="B278" s="5" t="s">
        <v>135</v>
      </c>
      <c r="C278" s="18" t="s">
        <v>319</v>
      </c>
      <c r="D278" s="18" t="s">
        <v>319</v>
      </c>
      <c r="E278" s="18">
        <v>340.37792999999999</v>
      </c>
      <c r="F278" s="18">
        <v>1200.30464777778</v>
      </c>
      <c r="G278" s="18">
        <v>1385.1474462962999</v>
      </c>
    </row>
    <row r="279" spans="1:7" ht="17.25" customHeight="1" x14ac:dyDescent="0.3">
      <c r="A279" s="1" t="s">
        <v>126</v>
      </c>
      <c r="B279" s="4" t="s">
        <v>125</v>
      </c>
      <c r="C279" s="21" t="s">
        <v>319</v>
      </c>
      <c r="D279" s="21" t="s">
        <v>319</v>
      </c>
      <c r="E279" s="21">
        <v>22.520943056165738</v>
      </c>
      <c r="F279" s="21">
        <v>50.085359165997502</v>
      </c>
      <c r="G279" s="21">
        <v>53.803061604213212</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2.1499999999999999E-4</v>
      </c>
      <c r="D286" s="34">
        <v>2.32E-3</v>
      </c>
      <c r="E286" s="34">
        <v>9.1769999999999994E-3</v>
      </c>
      <c r="F286" s="34">
        <v>5.2209999999999999E-3</v>
      </c>
      <c r="G286" s="34">
        <v>6.9499999999999996E-3</v>
      </c>
    </row>
    <row r="287" spans="1:7" ht="17.25" customHeight="1" x14ac:dyDescent="0.3">
      <c r="A287" s="1" t="s">
        <v>153</v>
      </c>
      <c r="B287" s="5" t="s">
        <v>78</v>
      </c>
      <c r="C287" s="27">
        <v>1.8917376560571352E-7</v>
      </c>
      <c r="D287" s="27">
        <v>1.7374464293661053E-6</v>
      </c>
      <c r="E287" s="27">
        <v>6.354329509615126E-6</v>
      </c>
      <c r="F287" s="27">
        <v>2.7625837074005478E-6</v>
      </c>
      <c r="G287" s="27">
        <v>3.5329627601086103E-6</v>
      </c>
    </row>
    <row r="288" spans="1:7" ht="17.25" customHeight="1" x14ac:dyDescent="0.3">
      <c r="A288" s="1" t="s">
        <v>340</v>
      </c>
      <c r="B288" s="5" t="s">
        <v>156</v>
      </c>
      <c r="C288" s="34">
        <v>0.14982599999999999</v>
      </c>
      <c r="D288" s="34">
        <v>0.99238800000000005</v>
      </c>
      <c r="E288" s="34">
        <v>0.238731</v>
      </c>
      <c r="F288" s="34">
        <v>1.93327</v>
      </c>
      <c r="G288" s="34">
        <v>2.33107</v>
      </c>
    </row>
    <row r="289" spans="1:7" ht="17.25" customHeight="1" x14ac:dyDescent="0.3">
      <c r="A289" s="1" t="s">
        <v>154</v>
      </c>
      <c r="B289" s="5" t="s">
        <v>79</v>
      </c>
      <c r="C289" s="27">
        <v>1.3698664143741831E-4</v>
      </c>
      <c r="D289" s="27">
        <v>7.5444747681045212E-4</v>
      </c>
      <c r="E289" s="27">
        <v>1.674524476966014E-4</v>
      </c>
      <c r="F289" s="27">
        <v>1.0112094866611501E-3</v>
      </c>
      <c r="G289" s="27">
        <v>1.2259999542863329E-3</v>
      </c>
    </row>
    <row r="290" spans="1:7" ht="17.25" customHeight="1" x14ac:dyDescent="0.3">
      <c r="A290" s="1" t="s">
        <v>37</v>
      </c>
      <c r="B290" s="5" t="s">
        <v>156</v>
      </c>
      <c r="C290" s="34">
        <v>0.14961099999999999</v>
      </c>
      <c r="D290" s="34">
        <v>0.99006800000000006</v>
      </c>
      <c r="E290" s="34">
        <v>0.22955400000000001</v>
      </c>
      <c r="F290" s="34">
        <v>1.9280490000000001</v>
      </c>
      <c r="G290" s="34">
        <v>2.3241200000000002</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1.962995</v>
      </c>
      <c r="D331" s="27">
        <v>1.700893</v>
      </c>
      <c r="E331" s="27">
        <v>1.6460889999999999</v>
      </c>
      <c r="F331" s="27">
        <v>1.5680750000000001</v>
      </c>
      <c r="G331" s="27">
        <v>1.487943</v>
      </c>
    </row>
    <row r="332" spans="1:7" ht="17.25" customHeight="1" x14ac:dyDescent="0.3">
      <c r="A332" s="5" t="s">
        <v>114</v>
      </c>
      <c r="B332" s="5" t="s">
        <v>132</v>
      </c>
      <c r="C332" s="19">
        <v>2.7651479999999999</v>
      </c>
      <c r="D332" s="19">
        <v>2.8907039999999999</v>
      </c>
      <c r="E332" s="19">
        <v>3.020778</v>
      </c>
      <c r="F332" s="19">
        <v>3.153667</v>
      </c>
      <c r="G332" s="19">
        <v>3.28363</v>
      </c>
    </row>
    <row r="333" spans="1:7" ht="17.25" customHeight="1" x14ac:dyDescent="0.3">
      <c r="A333" s="5" t="s">
        <v>91</v>
      </c>
      <c r="B333" s="5" t="s">
        <v>133</v>
      </c>
      <c r="C333" s="25">
        <v>15135.334752999999</v>
      </c>
      <c r="D333" s="25">
        <v>15723.518377</v>
      </c>
      <c r="E333" s="25">
        <v>16328.167947</v>
      </c>
      <c r="F333" s="25">
        <v>16939.749978</v>
      </c>
      <c r="G333" s="25">
        <v>17527.416283999999</v>
      </c>
    </row>
    <row r="334" spans="1:7" ht="17.25" customHeight="1" x14ac:dyDescent="0.3">
      <c r="A334" s="5" t="s">
        <v>11</v>
      </c>
      <c r="B334" s="5" t="s">
        <v>62</v>
      </c>
      <c r="C334" s="27">
        <v>0.182695</v>
      </c>
      <c r="D334" s="27">
        <v>0.18384600000000001</v>
      </c>
      <c r="E334" s="27">
        <v>0.185004</v>
      </c>
      <c r="F334" s="27">
        <v>0.18617</v>
      </c>
      <c r="G334" s="27">
        <v>0.18734200000000001</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-0.12667700000000001</v>
      </c>
      <c r="D336" s="27">
        <v>-0.108392</v>
      </c>
      <c r="E336" s="27">
        <v>-9.1956999999999997E-2</v>
      </c>
      <c r="F336" s="27">
        <v>-7.1022000000000002E-2</v>
      </c>
      <c r="G336" s="27">
        <v>-5.1312999999999998E-2</v>
      </c>
    </row>
    <row r="337" spans="1:7" ht="17.25" customHeight="1" x14ac:dyDescent="0.3">
      <c r="A337" s="5" t="s">
        <v>106</v>
      </c>
      <c r="B337" s="5" t="s">
        <v>9</v>
      </c>
      <c r="C337" s="27">
        <v>-4.5811919999999997</v>
      </c>
      <c r="D337" s="27">
        <v>-3.7496909999999999</v>
      </c>
      <c r="E337" s="27">
        <v>-3.0441560000000001</v>
      </c>
      <c r="F337" s="27">
        <v>-2.25203</v>
      </c>
      <c r="G337" s="27">
        <v>-1.562678</v>
      </c>
    </row>
    <row r="338" spans="1:7" ht="17.25" customHeight="1" x14ac:dyDescent="0.3">
      <c r="A338" s="5" t="s">
        <v>71</v>
      </c>
      <c r="B338" s="5" t="s">
        <v>8</v>
      </c>
      <c r="C338" s="27">
        <v>2.5</v>
      </c>
      <c r="D338" s="27">
        <v>2.4147249999999998</v>
      </c>
      <c r="E338" s="27">
        <v>2.2219389999999999</v>
      </c>
      <c r="F338" s="27">
        <v>2.1305480000000001</v>
      </c>
      <c r="G338" s="27">
        <v>2.0607769999999999</v>
      </c>
    </row>
    <row r="339" spans="1:7" ht="17.25" customHeight="1" x14ac:dyDescent="0.3">
      <c r="A339" s="5" t="s">
        <v>83</v>
      </c>
      <c r="B339" s="5" t="s">
        <v>9</v>
      </c>
      <c r="C339" s="27">
        <v>-2.9315720000000001</v>
      </c>
      <c r="D339" s="27">
        <v>-2.9231470000000002</v>
      </c>
      <c r="E339" s="27">
        <v>-2.6920060000000001</v>
      </c>
      <c r="F339" s="27">
        <v>-2.535676</v>
      </c>
      <c r="G339" s="27">
        <v>-2.348087</v>
      </c>
    </row>
    <row r="340" spans="1:7" ht="17.25" customHeight="1" x14ac:dyDescent="0.3">
      <c r="A340" s="5" t="s">
        <v>72</v>
      </c>
      <c r="B340" s="5" t="s">
        <v>9</v>
      </c>
      <c r="C340" s="27">
        <v>77.452736000000002</v>
      </c>
      <c r="D340" s="27">
        <v>77.685940000000002</v>
      </c>
      <c r="E340" s="27">
        <v>77.717961000000003</v>
      </c>
      <c r="F340" s="27">
        <v>77.696670999999995</v>
      </c>
      <c r="G340" s="27">
        <v>77.558160000000001</v>
      </c>
    </row>
    <row r="341" spans="1:7" ht="17.25" customHeight="1" x14ac:dyDescent="0.3">
      <c r="A341" s="5" t="s">
        <v>117</v>
      </c>
      <c r="B341" s="5" t="s">
        <v>9</v>
      </c>
      <c r="C341" s="27">
        <v>22.190052999999999</v>
      </c>
      <c r="D341" s="27">
        <v>22.107800999999998</v>
      </c>
      <c r="E341" s="27">
        <v>22.163143999999999</v>
      </c>
      <c r="F341" s="27">
        <v>22.125451000000002</v>
      </c>
      <c r="G341" s="27">
        <v>22.073378000000002</v>
      </c>
    </row>
    <row r="342" spans="1:7" ht="17.25" customHeight="1" x14ac:dyDescent="0.3">
      <c r="A342" s="5" t="s">
        <v>280</v>
      </c>
      <c r="B342" s="5" t="s">
        <v>9</v>
      </c>
      <c r="C342" s="27">
        <v>25.121625000000002</v>
      </c>
      <c r="D342" s="27">
        <v>25.030947000000001</v>
      </c>
      <c r="E342" s="27">
        <v>24.855149999999998</v>
      </c>
      <c r="F342" s="27">
        <v>24.661128000000001</v>
      </c>
      <c r="G342" s="27">
        <v>24.421465000000001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606</v>
      </c>
      <c r="E16" t="s">
        <v>366</v>
      </c>
      <c r="F16" t="s">
        <v>367</v>
      </c>
    </row>
    <row r="17" spans="1:12" x14ac:dyDescent="0.2">
      <c r="A17" t="s">
        <v>368</v>
      </c>
      <c r="B17" t="s">
        <v>356</v>
      </c>
      <c r="C17">
        <v>2025</v>
      </c>
      <c r="D17">
        <v>0.18155099999999999</v>
      </c>
      <c r="E17" t="s">
        <v>369</v>
      </c>
    </row>
    <row r="18" spans="1:12" x14ac:dyDescent="0.2">
      <c r="A18" t="s">
        <v>370</v>
      </c>
      <c r="B18" t="s">
        <v>356</v>
      </c>
      <c r="C18">
        <v>2025</v>
      </c>
      <c r="D18">
        <v>2.6511490000000002</v>
      </c>
      <c r="E18" t="s">
        <v>369</v>
      </c>
    </row>
    <row r="19" spans="1:12" x14ac:dyDescent="0.2">
      <c r="A19" t="s">
        <v>371</v>
      </c>
      <c r="B19" t="s">
        <v>356</v>
      </c>
      <c r="C19">
        <v>2025</v>
      </c>
      <c r="D19">
        <v>3.0538799999999999</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11333.12</v>
      </c>
      <c r="C25" s="8">
        <v>11642.689</v>
      </c>
      <c r="D25" s="8">
        <v>11794.236000000001</v>
      </c>
      <c r="E25" s="8">
        <v>8479.0120000000006</v>
      </c>
      <c r="F25" s="8">
        <v>10470.677</v>
      </c>
      <c r="G25" s="8">
        <v>13052.868</v>
      </c>
      <c r="H25" s="8">
        <v>13367.085999999999</v>
      </c>
      <c r="I25" s="8">
        <v>14269.791999999999</v>
      </c>
      <c r="J25" s="8">
        <v>14602.769652000001</v>
      </c>
      <c r="K25" s="8" t="s">
        <v>381</v>
      </c>
      <c r="L25" s="8" t="s">
        <v>382</v>
      </c>
    </row>
    <row r="26" spans="1:12" x14ac:dyDescent="0.2">
      <c r="A26" t="s">
        <v>383</v>
      </c>
      <c r="B26" s="8">
        <v>3.3798789999999999</v>
      </c>
      <c r="C26" s="8">
        <v>2.8866450000000001</v>
      </c>
      <c r="D26" s="8">
        <v>-0.699681</v>
      </c>
      <c r="E26" s="8">
        <v>-23.774228000000001</v>
      </c>
      <c r="F26" s="8">
        <v>11.297943999999999</v>
      </c>
      <c r="G26" s="8">
        <v>20.565999999999999</v>
      </c>
      <c r="H26" s="8">
        <v>3.2706029999999999</v>
      </c>
      <c r="I26" s="8">
        <v>4.6876350000000002</v>
      </c>
      <c r="J26" s="8">
        <v>1.6539029999999999</v>
      </c>
      <c r="K26" s="8" t="s">
        <v>381</v>
      </c>
      <c r="L26" s="8"/>
    </row>
    <row r="27" spans="1:12" x14ac:dyDescent="0.2">
      <c r="A27" t="s">
        <v>71</v>
      </c>
      <c r="B27" s="8">
        <v>0.10334</v>
      </c>
      <c r="C27" s="8">
        <v>1.935408</v>
      </c>
      <c r="D27" s="8">
        <v>0.53929899999999997</v>
      </c>
      <c r="E27" s="8">
        <v>-1.755808</v>
      </c>
      <c r="F27" s="8">
        <v>2.4107029999999998</v>
      </c>
      <c r="G27" s="8">
        <v>9.6526859999999992</v>
      </c>
      <c r="H27" s="8">
        <v>3.819591</v>
      </c>
      <c r="I27" s="8">
        <v>-0.67466700000000002</v>
      </c>
      <c r="J27" s="8">
        <v>2.0268069999999998</v>
      </c>
      <c r="K27" s="8" t="s">
        <v>381</v>
      </c>
      <c r="L27" s="8"/>
    </row>
    <row r="28" spans="1:12" x14ac:dyDescent="0.2">
      <c r="A28" t="s">
        <v>98</v>
      </c>
      <c r="B28" s="8">
        <v>21.559049999999999</v>
      </c>
      <c r="C28" s="8">
        <v>21.74887</v>
      </c>
      <c r="D28" s="8">
        <v>21.675989999999999</v>
      </c>
      <c r="E28" s="8">
        <v>24.12669</v>
      </c>
      <c r="F28" s="8">
        <v>22.623080000000002</v>
      </c>
      <c r="G28" s="8">
        <v>20.861090000000001</v>
      </c>
      <c r="H28" s="8">
        <v>22.923999999999999</v>
      </c>
      <c r="I28" s="8">
        <v>23.125260000000001</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22.056830000000001</v>
      </c>
      <c r="C32" s="8">
        <v>21.559049999999999</v>
      </c>
      <c r="D32" s="8">
        <v>21.74887</v>
      </c>
      <c r="E32" s="8">
        <v>21.675989999999999</v>
      </c>
      <c r="F32" s="8">
        <v>24.12669</v>
      </c>
      <c r="G32" s="8">
        <v>22.623080000000002</v>
      </c>
      <c r="H32" s="8">
        <v>20.861090000000001</v>
      </c>
      <c r="I32" s="8">
        <v>22.923999999999999</v>
      </c>
      <c r="J32" s="8">
        <v>23.125260000000001</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0.50949</v>
      </c>
      <c r="C37">
        <v>-0.23998700000000001</v>
      </c>
      <c r="D37">
        <v>-23.774228000000001</v>
      </c>
      <c r="E37">
        <v>4.6876350000000002</v>
      </c>
      <c r="F37">
        <v>1.6539029999999999</v>
      </c>
      <c r="G37" t="s">
        <v>381</v>
      </c>
      <c r="H37" t="s">
        <v>387</v>
      </c>
    </row>
    <row r="38" spans="1:8" x14ac:dyDescent="0.2">
      <c r="A38" t="s">
        <v>370</v>
      </c>
      <c r="B38">
        <v>1.4829220000000001</v>
      </c>
      <c r="C38">
        <v>1.8076399999999999</v>
      </c>
      <c r="D38">
        <v>1.5113840000000001</v>
      </c>
      <c r="E38">
        <v>2.5744769999999999</v>
      </c>
      <c r="F38">
        <v>2.6511490000000002</v>
      </c>
      <c r="G38" t="s">
        <v>381</v>
      </c>
    </row>
    <row r="39" spans="1:8" x14ac:dyDescent="0.2">
      <c r="A39" t="s">
        <v>91</v>
      </c>
      <c r="B39">
        <v>8676.8269999999993</v>
      </c>
      <c r="C39">
        <v>10334.99</v>
      </c>
      <c r="D39">
        <v>8479.0120000000006</v>
      </c>
      <c r="E39">
        <v>14269.791999999999</v>
      </c>
      <c r="F39">
        <v>14602.769652000001</v>
      </c>
      <c r="G39" t="s">
        <v>381</v>
      </c>
    </row>
    <row r="40" spans="1:8" x14ac:dyDescent="0.2">
      <c r="A40" t="s">
        <v>388</v>
      </c>
      <c r="B40">
        <v>12717.78659656622</v>
      </c>
      <c r="C40">
        <v>14353.222484584499</v>
      </c>
      <c r="D40">
        <v>14912.159584235051</v>
      </c>
      <c r="E40">
        <v>27567.328077983901</v>
      </c>
      <c r="F40" t="s">
        <v>384</v>
      </c>
      <c r="G40" t="s">
        <v>389</v>
      </c>
    </row>
    <row r="41" spans="1:8" x14ac:dyDescent="0.2">
      <c r="A41" t="s">
        <v>83</v>
      </c>
      <c r="B41">
        <v>-4.1060869999999996</v>
      </c>
      <c r="C41">
        <v>-1.1827080000000001</v>
      </c>
      <c r="D41">
        <v>-11.516411</v>
      </c>
      <c r="E41">
        <v>-1.8137989999999999</v>
      </c>
      <c r="F41">
        <v>-2.8804620000000001</v>
      </c>
      <c r="G41" t="s">
        <v>381</v>
      </c>
    </row>
    <row r="42" spans="1:8" x14ac:dyDescent="0.2">
      <c r="A42" t="s">
        <v>117</v>
      </c>
      <c r="B42">
        <v>21.530075</v>
      </c>
      <c r="C42">
        <v>20.895337999999999</v>
      </c>
      <c r="D42">
        <v>21.611363000000001</v>
      </c>
      <c r="E42">
        <v>22.570591</v>
      </c>
      <c r="F42">
        <v>22.360754</v>
      </c>
      <c r="G42" t="s">
        <v>381</v>
      </c>
    </row>
    <row r="43" spans="1:8" x14ac:dyDescent="0.2">
      <c r="A43" t="s">
        <v>280</v>
      </c>
      <c r="B43">
        <v>25.636161999999999</v>
      </c>
      <c r="C43">
        <v>22.078046000000001</v>
      </c>
      <c r="D43">
        <v>33.127774000000002</v>
      </c>
      <c r="E43">
        <v>24.384391000000001</v>
      </c>
      <c r="F43">
        <v>25.241216999999999</v>
      </c>
      <c r="G43" t="s">
        <v>381</v>
      </c>
    </row>
    <row r="44" spans="1:8" x14ac:dyDescent="0.2">
      <c r="A44" t="s">
        <v>281</v>
      </c>
      <c r="B44">
        <v>18.214370833791389</v>
      </c>
      <c r="C44">
        <v>18.714797065132981</v>
      </c>
      <c r="D44" t="s">
        <v>384</v>
      </c>
      <c r="E44" t="s">
        <v>384</v>
      </c>
      <c r="F44" t="s">
        <v>384</v>
      </c>
      <c r="G44" t="s">
        <v>389</v>
      </c>
    </row>
    <row r="45" spans="1:8" x14ac:dyDescent="0.2">
      <c r="A45" t="s">
        <v>71</v>
      </c>
      <c r="B45">
        <v>3.2503440000000001</v>
      </c>
      <c r="C45">
        <v>-0.98368900000000004</v>
      </c>
      <c r="D45">
        <v>-1.755808</v>
      </c>
      <c r="E45">
        <v>-0.67466700000000002</v>
      </c>
      <c r="F45">
        <v>2.0268069999999998</v>
      </c>
      <c r="G45" t="s">
        <v>381</v>
      </c>
    </row>
    <row r="46" spans="1:8" x14ac:dyDescent="0.2">
      <c r="A46" t="s">
        <v>390</v>
      </c>
      <c r="B46">
        <v>1.7395959999999999</v>
      </c>
      <c r="C46">
        <v>1.892047</v>
      </c>
      <c r="D46">
        <v>1.522912</v>
      </c>
      <c r="E46">
        <v>1.372323</v>
      </c>
      <c r="F46">
        <v>1.3518520000000001</v>
      </c>
      <c r="G46" t="s">
        <v>381</v>
      </c>
    </row>
    <row r="47" spans="1:8" x14ac:dyDescent="0.2">
      <c r="A47" t="s">
        <v>97</v>
      </c>
      <c r="B47">
        <v>10.61653886</v>
      </c>
      <c r="C47">
        <v>8.8554166670000001</v>
      </c>
      <c r="D47">
        <v>7.13469175</v>
      </c>
      <c r="E47">
        <v>6.2881230830000003</v>
      </c>
      <c r="F47">
        <v>6.2511964999999998</v>
      </c>
      <c r="G47" t="s">
        <v>391</v>
      </c>
    </row>
    <row r="48" spans="1:8" x14ac:dyDescent="0.2">
      <c r="A48" t="s">
        <v>371</v>
      </c>
      <c r="B48">
        <v>3.58277</v>
      </c>
      <c r="C48">
        <v>2.9984799999999998</v>
      </c>
      <c r="D48">
        <v>3.0868500000000001</v>
      </c>
      <c r="E48">
        <v>2.9252400000000001</v>
      </c>
      <c r="F48">
        <v>3.0538799999999999</v>
      </c>
      <c r="G48" t="s">
        <v>372</v>
      </c>
    </row>
    <row r="49" spans="1:8" x14ac:dyDescent="0.2">
      <c r="A49" t="s">
        <v>392</v>
      </c>
      <c r="B49">
        <v>2.7</v>
      </c>
      <c r="C49">
        <v>2.7</v>
      </c>
      <c r="D49">
        <v>2.7</v>
      </c>
      <c r="E49">
        <v>2.7</v>
      </c>
      <c r="F49">
        <v>2.7</v>
      </c>
      <c r="G49" t="s">
        <v>391</v>
      </c>
    </row>
    <row r="50" spans="1:8" x14ac:dyDescent="0.2">
      <c r="A50" t="s">
        <v>72</v>
      </c>
      <c r="B50">
        <v>52.229345000000002</v>
      </c>
      <c r="C50">
        <v>60.551219000000003</v>
      </c>
      <c r="D50">
        <v>94.412999999999997</v>
      </c>
      <c r="E50">
        <v>76.655900000000003</v>
      </c>
      <c r="F50">
        <v>77.076085000000006</v>
      </c>
      <c r="G50" t="s">
        <v>381</v>
      </c>
    </row>
    <row r="51" spans="1:8" x14ac:dyDescent="0.2">
      <c r="A51" t="s">
        <v>169</v>
      </c>
      <c r="B51">
        <v>584783262.70000005</v>
      </c>
      <c r="C51">
        <v>529980934.5</v>
      </c>
      <c r="D51">
        <v>733837563.5</v>
      </c>
      <c r="E51">
        <v>1193706001.5</v>
      </c>
      <c r="F51" t="s">
        <v>384</v>
      </c>
      <c r="G51" t="s">
        <v>389</v>
      </c>
    </row>
    <row r="52" spans="1:8" x14ac:dyDescent="0.2">
      <c r="A52" t="s">
        <v>170</v>
      </c>
      <c r="B52">
        <v>44194608.100000001</v>
      </c>
      <c r="C52">
        <v>70127033.599999994</v>
      </c>
      <c r="D52">
        <v>44765540.600000001</v>
      </c>
      <c r="E52">
        <v>78644489.099999994</v>
      </c>
      <c r="F52" t="s">
        <v>384</v>
      </c>
      <c r="G52" t="s">
        <v>389</v>
      </c>
    </row>
    <row r="53" spans="1:8" x14ac:dyDescent="0.2">
      <c r="A53" t="s">
        <v>393</v>
      </c>
      <c r="B53">
        <v>206.25618149973661</v>
      </c>
      <c r="C53">
        <v>317.54036162025159</v>
      </c>
      <c r="D53">
        <v>231.36127900077949</v>
      </c>
      <c r="E53">
        <v>406.06379148446501</v>
      </c>
      <c r="F53">
        <v>447.1505192681779</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2.690608728675508</v>
      </c>
      <c r="C58">
        <v>2.15259095649537</v>
      </c>
      <c r="D58">
        <v>1.9809586861789901</v>
      </c>
      <c r="E58">
        <v>1.12520860480534</v>
      </c>
      <c r="F58">
        <v>1.1295363437835539</v>
      </c>
      <c r="G58" t="s">
        <v>389</v>
      </c>
      <c r="H58" t="s">
        <v>395</v>
      </c>
    </row>
    <row r="59" spans="1:8" x14ac:dyDescent="0.2">
      <c r="A59" t="s">
        <v>396</v>
      </c>
      <c r="B59">
        <v>11.69936338833312</v>
      </c>
      <c r="C59">
        <v>10.863351657470449</v>
      </c>
      <c r="D59">
        <v>12.667364946986689</v>
      </c>
      <c r="E59">
        <v>9.6849019652668229</v>
      </c>
      <c r="F59">
        <v>9.753475133200725</v>
      </c>
      <c r="G59" t="s">
        <v>389</v>
      </c>
    </row>
    <row r="60" spans="1:8" x14ac:dyDescent="0.2">
      <c r="A60" t="s">
        <v>397</v>
      </c>
      <c r="B60">
        <v>74.090554761595428</v>
      </c>
      <c r="C60">
        <v>73.989423496556796</v>
      </c>
      <c r="D60">
        <v>70.406665942036156</v>
      </c>
      <c r="E60">
        <v>76.250219082672274</v>
      </c>
      <c r="F60">
        <v>75.898187714585035</v>
      </c>
      <c r="G60" t="s">
        <v>389</v>
      </c>
    </row>
    <row r="61" spans="1:8" x14ac:dyDescent="0.2">
      <c r="A61" t="s">
        <v>98</v>
      </c>
      <c r="B61">
        <v>25.21641</v>
      </c>
      <c r="C61">
        <v>20.362929999999999</v>
      </c>
      <c r="D61">
        <v>24.12669</v>
      </c>
      <c r="E61">
        <v>22.923999999999999</v>
      </c>
      <c r="F61">
        <v>23.125260000000001</v>
      </c>
      <c r="G61" t="s">
        <v>385</v>
      </c>
    </row>
    <row r="62" spans="1:8" x14ac:dyDescent="0.2">
      <c r="A62" t="s">
        <v>99</v>
      </c>
      <c r="B62">
        <v>87.70402</v>
      </c>
      <c r="C62">
        <v>81.202420000000004</v>
      </c>
      <c r="D62">
        <v>93.300799999999995</v>
      </c>
      <c r="E62">
        <v>71.77</v>
      </c>
      <c r="F62">
        <v>70.559759999999997</v>
      </c>
      <c r="G62" t="s">
        <v>385</v>
      </c>
    </row>
    <row r="63" spans="1:8" x14ac:dyDescent="0.2">
      <c r="A63" t="s">
        <v>278</v>
      </c>
      <c r="B63">
        <v>75.169510000000002</v>
      </c>
      <c r="C63">
        <v>68.924469999999999</v>
      </c>
      <c r="D63">
        <v>79.453599999999994</v>
      </c>
      <c r="E63">
        <v>61.136360000000003</v>
      </c>
      <c r="F63">
        <v>60.111350000000002</v>
      </c>
      <c r="G63" t="s">
        <v>385</v>
      </c>
    </row>
    <row r="64" spans="1:8" x14ac:dyDescent="0.2">
      <c r="A64" t="s">
        <v>398</v>
      </c>
      <c r="B64" t="s">
        <v>384</v>
      </c>
      <c r="C64" t="s">
        <v>384</v>
      </c>
      <c r="D64" t="s">
        <v>384</v>
      </c>
      <c r="E64" t="s">
        <v>384</v>
      </c>
      <c r="F64" t="s">
        <v>384</v>
      </c>
      <c r="G64">
        <v>0</v>
      </c>
    </row>
    <row r="65" spans="1:8" x14ac:dyDescent="0.2">
      <c r="A65" t="s">
        <v>399</v>
      </c>
      <c r="B65" t="s">
        <v>384</v>
      </c>
      <c r="C65" t="s">
        <v>384</v>
      </c>
      <c r="D65" t="s">
        <v>384</v>
      </c>
      <c r="E65" t="s">
        <v>384</v>
      </c>
      <c r="F65" t="s">
        <v>384</v>
      </c>
      <c r="G65">
        <v>0</v>
      </c>
    </row>
    <row r="66" spans="1:8" x14ac:dyDescent="0.2">
      <c r="A66" t="s">
        <v>400</v>
      </c>
      <c r="B66" t="s">
        <v>384</v>
      </c>
      <c r="C66" t="s">
        <v>384</v>
      </c>
      <c r="D66" t="s">
        <v>384</v>
      </c>
      <c r="E66" t="s">
        <v>384</v>
      </c>
      <c r="F66" t="s">
        <v>384</v>
      </c>
      <c r="G66">
        <v>0</v>
      </c>
    </row>
    <row r="67" spans="1:8" x14ac:dyDescent="0.2">
      <c r="A67" t="s">
        <v>401</v>
      </c>
      <c r="B67" t="s">
        <v>384</v>
      </c>
      <c r="C67" t="s">
        <v>384</v>
      </c>
      <c r="D67" t="s">
        <v>384</v>
      </c>
      <c r="E67" t="s">
        <v>384</v>
      </c>
      <c r="F67" t="s">
        <v>384</v>
      </c>
      <c r="G67">
        <v>0</v>
      </c>
    </row>
    <row r="68" spans="1:8" x14ac:dyDescent="0.2">
      <c r="A68" t="s">
        <v>402</v>
      </c>
      <c r="B68" t="s">
        <v>384</v>
      </c>
      <c r="C68" t="s">
        <v>384</v>
      </c>
      <c r="D68" t="s">
        <v>384</v>
      </c>
      <c r="E68" t="s">
        <v>384</v>
      </c>
      <c r="F68" t="s">
        <v>384</v>
      </c>
      <c r="G68">
        <v>0</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0.170906</v>
      </c>
      <c r="C73">
        <v>0.174905</v>
      </c>
      <c r="D73">
        <v>0.17824999999999999</v>
      </c>
      <c r="E73">
        <v>0.179285</v>
      </c>
      <c r="F73">
        <v>0.18041399999999999</v>
      </c>
      <c r="G73" t="s">
        <v>381</v>
      </c>
      <c r="H73" t="s">
        <v>403</v>
      </c>
    </row>
    <row r="74" spans="1:8" x14ac:dyDescent="0.2">
      <c r="A74" t="s">
        <v>404</v>
      </c>
      <c r="B74">
        <v>265</v>
      </c>
      <c r="C74">
        <v>269.8</v>
      </c>
      <c r="D74">
        <v>274.2</v>
      </c>
      <c r="E74">
        <v>276.60000000000002</v>
      </c>
      <c r="F74">
        <v>277.3</v>
      </c>
      <c r="G74" t="s">
        <v>405</v>
      </c>
    </row>
    <row r="75" spans="1:8" x14ac:dyDescent="0.2">
      <c r="A75" t="s">
        <v>406</v>
      </c>
      <c r="B75">
        <v>24.288134155225201</v>
      </c>
      <c r="C75">
        <v>20.878250702526199</v>
      </c>
      <c r="D75">
        <v>18.733748292431201</v>
      </c>
      <c r="E75">
        <v>17.870200714506801</v>
      </c>
      <c r="F75">
        <v>17.5369345762156</v>
      </c>
      <c r="G75" t="s">
        <v>389</v>
      </c>
    </row>
    <row r="76" spans="1:8" x14ac:dyDescent="0.2">
      <c r="A76" t="s">
        <v>407</v>
      </c>
      <c r="B76">
        <v>68.342631789896799</v>
      </c>
      <c r="C76">
        <v>71.133675805939802</v>
      </c>
      <c r="D76">
        <v>72.557159727462206</v>
      </c>
      <c r="E76">
        <v>72.831728342383201</v>
      </c>
      <c r="F76">
        <v>72.846305986030103</v>
      </c>
      <c r="G76" t="s">
        <v>389</v>
      </c>
    </row>
    <row r="77" spans="1:8" x14ac:dyDescent="0.2">
      <c r="A77" t="s">
        <v>408</v>
      </c>
      <c r="B77">
        <v>7.3692340548779596</v>
      </c>
      <c r="C77">
        <v>7.9880734915339504</v>
      </c>
      <c r="D77">
        <v>8.7090919801066509</v>
      </c>
      <c r="E77">
        <v>9.2980709431099697</v>
      </c>
      <c r="F77">
        <v>9.6167594377543608</v>
      </c>
      <c r="G77" t="s">
        <v>389</v>
      </c>
    </row>
    <row r="78" spans="1:8" x14ac:dyDescent="0.2">
      <c r="A78" t="s">
        <v>409</v>
      </c>
      <c r="B78">
        <v>18.512507097131301</v>
      </c>
      <c r="C78">
        <v>20.0204288176073</v>
      </c>
      <c r="D78">
        <v>25.752438656099802</v>
      </c>
      <c r="E78">
        <v>29.097631324803601</v>
      </c>
      <c r="F78">
        <v>29.0973354237452</v>
      </c>
      <c r="G78" t="s">
        <v>389</v>
      </c>
    </row>
    <row r="79" spans="1:8" x14ac:dyDescent="0.2">
      <c r="A79" t="s">
        <v>410</v>
      </c>
      <c r="B79">
        <v>5.3</v>
      </c>
      <c r="C79">
        <v>5</v>
      </c>
      <c r="D79">
        <v>4.7</v>
      </c>
      <c r="E79" t="s">
        <v>384</v>
      </c>
      <c r="F79">
        <v>4.5</v>
      </c>
      <c r="G79" t="s">
        <v>389</v>
      </c>
    </row>
    <row r="80" spans="1:8" x14ac:dyDescent="0.2">
      <c r="A80" t="s">
        <v>411</v>
      </c>
      <c r="B80">
        <v>13.789</v>
      </c>
      <c r="C80">
        <v>12.308</v>
      </c>
      <c r="D80">
        <v>11.712999999999999</v>
      </c>
      <c r="E80">
        <v>11.262</v>
      </c>
      <c r="F80">
        <v>11.209</v>
      </c>
      <c r="G80" t="s">
        <v>389</v>
      </c>
    </row>
    <row r="81" spans="1:14" x14ac:dyDescent="0.2">
      <c r="A81" t="s">
        <v>88</v>
      </c>
      <c r="B81">
        <v>1.673</v>
      </c>
      <c r="C81">
        <v>1.4730000000000001</v>
      </c>
      <c r="D81">
        <v>1.411</v>
      </c>
      <c r="E81">
        <v>1.379</v>
      </c>
      <c r="F81">
        <v>1.385</v>
      </c>
      <c r="G81" t="s">
        <v>389</v>
      </c>
    </row>
    <row r="82" spans="1:14" x14ac:dyDescent="0.2">
      <c r="A82" t="s">
        <v>412</v>
      </c>
      <c r="B82">
        <v>0.60861459964653397</v>
      </c>
      <c r="C82">
        <v>0.43948810579139302</v>
      </c>
      <c r="D82">
        <v>0.33098192396586501</v>
      </c>
      <c r="E82">
        <v>0.281512532799571</v>
      </c>
      <c r="F82">
        <v>0.25568979111325801</v>
      </c>
      <c r="G82" t="s">
        <v>389</v>
      </c>
    </row>
    <row r="83" spans="1:14" x14ac:dyDescent="0.2">
      <c r="A83" t="s">
        <v>413</v>
      </c>
      <c r="B83">
        <v>72.768000000000001</v>
      </c>
      <c r="C83">
        <v>72.932000000000002</v>
      </c>
      <c r="D83">
        <v>72.308000000000007</v>
      </c>
      <c r="E83">
        <v>72.697000000000003</v>
      </c>
      <c r="F83">
        <v>72.846000000000004</v>
      </c>
      <c r="G83" t="s">
        <v>389</v>
      </c>
    </row>
    <row r="85" spans="1:14" x14ac:dyDescent="0.2">
      <c r="A85" s="28" t="s">
        <v>140</v>
      </c>
    </row>
    <row r="87" spans="1:14" x14ac:dyDescent="0.2">
      <c r="B87" t="s">
        <v>414</v>
      </c>
      <c r="C87" t="s">
        <v>415</v>
      </c>
      <c r="D87" t="s">
        <v>416</v>
      </c>
      <c r="E87" t="s">
        <v>417</v>
      </c>
      <c r="F87" t="s">
        <v>418</v>
      </c>
      <c r="G87" t="s">
        <v>419</v>
      </c>
      <c r="H87" t="s">
        <v>314</v>
      </c>
      <c r="I87" t="s">
        <v>316</v>
      </c>
      <c r="J87" t="s">
        <v>346</v>
      </c>
      <c r="K87" t="s">
        <v>420</v>
      </c>
      <c r="L87" t="s">
        <v>421</v>
      </c>
      <c r="M87" t="s">
        <v>379</v>
      </c>
      <c r="N87" t="s">
        <v>380</v>
      </c>
    </row>
    <row r="88" spans="1:14" x14ac:dyDescent="0.2">
      <c r="A88" t="s">
        <v>422</v>
      </c>
      <c r="B88">
        <v>42.902500000000003</v>
      </c>
      <c r="C88">
        <v>43.591000000000001</v>
      </c>
      <c r="D88">
        <v>51.796500000000002</v>
      </c>
      <c r="E88">
        <v>53.39</v>
      </c>
      <c r="F88">
        <v>53.624499999999998</v>
      </c>
      <c r="G88">
        <v>51.335000000000001</v>
      </c>
      <c r="H88">
        <v>41.51</v>
      </c>
      <c r="I88">
        <v>33.393000000000001</v>
      </c>
      <c r="J88">
        <v>29.851500000000001</v>
      </c>
      <c r="K88">
        <v>26.19</v>
      </c>
      <c r="L88">
        <v>22.414000000000001</v>
      </c>
      <c r="M88" t="s">
        <v>423</v>
      </c>
      <c r="N88" t="s">
        <v>423</v>
      </c>
    </row>
    <row r="89" spans="1:14" x14ac:dyDescent="0.2">
      <c r="A89" t="s">
        <v>424</v>
      </c>
      <c r="B89">
        <v>46.997500000000002</v>
      </c>
      <c r="C89">
        <v>45.442</v>
      </c>
      <c r="D89">
        <v>46.871499999999997</v>
      </c>
      <c r="E89">
        <v>60.170999999999999</v>
      </c>
      <c r="F89">
        <v>76.808999999999997</v>
      </c>
      <c r="G89">
        <v>97.242999999999995</v>
      </c>
      <c r="H89">
        <v>116.80200000000001</v>
      </c>
      <c r="I89">
        <v>129.33349999999999</v>
      </c>
      <c r="J89">
        <v>129.56399999999999</v>
      </c>
      <c r="K89">
        <v>123.661</v>
      </c>
      <c r="L89">
        <v>114.563</v>
      </c>
      <c r="M89" t="s">
        <v>423</v>
      </c>
    </row>
    <row r="90" spans="1:14" x14ac:dyDescent="0.2">
      <c r="A90" t="s">
        <v>425</v>
      </c>
      <c r="B90">
        <v>3.0910000000000002</v>
      </c>
      <c r="C90">
        <v>3.5525000000000002</v>
      </c>
      <c r="D90">
        <v>4.4965000000000002</v>
      </c>
      <c r="E90">
        <v>5.7290000000000001</v>
      </c>
      <c r="F90">
        <v>7.423</v>
      </c>
      <c r="G90">
        <v>10.038</v>
      </c>
      <c r="H90">
        <v>12.5945</v>
      </c>
      <c r="I90">
        <v>15.523999999999999</v>
      </c>
      <c r="J90">
        <v>21.943999999999999</v>
      </c>
      <c r="K90">
        <v>29.442</v>
      </c>
      <c r="L90">
        <v>35.103499999999997</v>
      </c>
      <c r="M90" t="s">
        <v>423</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426</v>
      </c>
      <c r="B95">
        <v>5.0505604699999997</v>
      </c>
      <c r="C95">
        <v>4.5786600100000001</v>
      </c>
      <c r="D95">
        <v>7.0103340100000002</v>
      </c>
      <c r="E95">
        <v>4.7475061399999996</v>
      </c>
      <c r="F95">
        <v>4.7298273999999996</v>
      </c>
      <c r="G95" t="s">
        <v>389</v>
      </c>
      <c r="H95" t="s">
        <v>167</v>
      </c>
    </row>
    <row r="96" spans="1:14" x14ac:dyDescent="0.2">
      <c r="A96" t="s">
        <v>427</v>
      </c>
      <c r="B96">
        <v>438.23928833000002</v>
      </c>
      <c r="C96">
        <v>473.24108887</v>
      </c>
      <c r="D96">
        <v>589.63696288999995</v>
      </c>
      <c r="E96">
        <v>622.07244873000002</v>
      </c>
      <c r="F96">
        <v>641.07495116999996</v>
      </c>
      <c r="G96" t="s">
        <v>389</v>
      </c>
    </row>
    <row r="97" spans="1:13" x14ac:dyDescent="0.2">
      <c r="A97" t="s">
        <v>428</v>
      </c>
      <c r="B97">
        <v>16.7</v>
      </c>
      <c r="C97">
        <v>16.899999999999999</v>
      </c>
      <c r="D97">
        <v>16.5</v>
      </c>
      <c r="E97">
        <v>16.2</v>
      </c>
      <c r="F97">
        <v>16</v>
      </c>
      <c r="G97" t="s">
        <v>389</v>
      </c>
    </row>
    <row r="98" spans="1:13" x14ac:dyDescent="0.2">
      <c r="A98" t="s">
        <v>168</v>
      </c>
      <c r="B98">
        <v>18.8</v>
      </c>
      <c r="C98">
        <v>18.7</v>
      </c>
      <c r="D98">
        <v>18.100000000000001</v>
      </c>
      <c r="E98">
        <v>17.7</v>
      </c>
      <c r="F98">
        <v>17.5</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429</v>
      </c>
      <c r="B103">
        <v>3.4828999042510991</v>
      </c>
      <c r="C103">
        <v>3.8808801174163818</v>
      </c>
      <c r="D103">
        <v>3.6152200698852539</v>
      </c>
      <c r="E103">
        <v>4.6423501968383789</v>
      </c>
      <c r="F103">
        <v>2.742110013961792</v>
      </c>
      <c r="G103" t="s">
        <v>430</v>
      </c>
      <c r="H103" t="s">
        <v>166</v>
      </c>
      <c r="L103" t="s">
        <v>166</v>
      </c>
      <c r="M103" t="s">
        <v>431</v>
      </c>
    </row>
    <row r="104" spans="1:13" x14ac:dyDescent="0.2">
      <c r="A104" t="s">
        <v>432</v>
      </c>
      <c r="B104" t="s">
        <v>384</v>
      </c>
      <c r="C104" t="s">
        <v>384</v>
      </c>
      <c r="D104">
        <v>98.535690307617202</v>
      </c>
      <c r="E104" t="s">
        <v>384</v>
      </c>
      <c r="F104" t="s">
        <v>384</v>
      </c>
      <c r="G104" t="s">
        <v>430</v>
      </c>
      <c r="L104" t="s">
        <v>167</v>
      </c>
    </row>
    <row r="105" spans="1:13" x14ac:dyDescent="0.2">
      <c r="A105" t="s">
        <v>433</v>
      </c>
      <c r="B105">
        <v>38.297050476074219</v>
      </c>
      <c r="C105" t="s">
        <v>384</v>
      </c>
      <c r="D105">
        <v>51.258049011230469</v>
      </c>
      <c r="E105" t="s">
        <v>384</v>
      </c>
      <c r="F105" t="s">
        <v>384</v>
      </c>
      <c r="G105" t="s">
        <v>430</v>
      </c>
    </row>
    <row r="106" spans="1:13" x14ac:dyDescent="0.2">
      <c r="A106" t="s">
        <v>434</v>
      </c>
      <c r="B106" t="s">
        <v>384</v>
      </c>
      <c r="C106" t="s">
        <v>384</v>
      </c>
      <c r="D106">
        <v>11.05799007415771</v>
      </c>
      <c r="E106" t="s">
        <v>384</v>
      </c>
      <c r="F106" t="s">
        <v>384</v>
      </c>
      <c r="G106" t="s">
        <v>430</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86.415000000000006</v>
      </c>
      <c r="C111">
        <v>95.917000000000002</v>
      </c>
      <c r="D111">
        <v>77.844999999999999</v>
      </c>
      <c r="E111">
        <v>101.133</v>
      </c>
      <c r="F111">
        <v>101.771</v>
      </c>
      <c r="G111" t="s">
        <v>389</v>
      </c>
      <c r="H111" t="s">
        <v>435</v>
      </c>
    </row>
    <row r="112" spans="1:13" x14ac:dyDescent="0.2">
      <c r="A112" t="s">
        <v>121</v>
      </c>
      <c r="B112">
        <v>45.878609037782788</v>
      </c>
      <c r="C112">
        <v>46.273340492300633</v>
      </c>
      <c r="D112">
        <v>46.561757338300467</v>
      </c>
      <c r="E112">
        <v>46.174839073299523</v>
      </c>
      <c r="F112">
        <v>46.274478977311809</v>
      </c>
      <c r="G112" t="s">
        <v>389</v>
      </c>
    </row>
    <row r="113" spans="1:11" x14ac:dyDescent="0.2">
      <c r="A113" t="s">
        <v>64</v>
      </c>
      <c r="B113">
        <v>66.783000000000001</v>
      </c>
      <c r="C113">
        <v>69.31</v>
      </c>
      <c r="D113">
        <v>53.738999999999997</v>
      </c>
      <c r="E113">
        <v>68.23</v>
      </c>
      <c r="F113">
        <v>68.265000000000001</v>
      </c>
      <c r="G113" t="s">
        <v>389</v>
      </c>
    </row>
    <row r="114" spans="1:11" x14ac:dyDescent="0.2">
      <c r="A114" t="s">
        <v>65</v>
      </c>
      <c r="B114">
        <v>72.802999999999997</v>
      </c>
      <c r="C114">
        <v>75.244</v>
      </c>
      <c r="D114">
        <v>58.276000000000003</v>
      </c>
      <c r="E114">
        <v>74.81</v>
      </c>
      <c r="F114">
        <v>74.778999999999996</v>
      </c>
      <c r="G114" t="s">
        <v>389</v>
      </c>
    </row>
    <row r="115" spans="1:11" x14ac:dyDescent="0.2">
      <c r="A115" t="s">
        <v>66</v>
      </c>
      <c r="B115">
        <v>60.847999999999999</v>
      </c>
      <c r="C115">
        <v>63.494999999999997</v>
      </c>
      <c r="D115">
        <v>49.331000000000003</v>
      </c>
      <c r="E115">
        <v>61.884999999999998</v>
      </c>
      <c r="F115">
        <v>61.994999999999997</v>
      </c>
      <c r="G115" t="s">
        <v>389</v>
      </c>
    </row>
    <row r="116" spans="1:11" x14ac:dyDescent="0.2">
      <c r="A116" t="s">
        <v>436</v>
      </c>
      <c r="B116">
        <v>55.350999999999999</v>
      </c>
      <c r="C116">
        <v>54.866</v>
      </c>
      <c r="D116">
        <v>40.183999999999997</v>
      </c>
      <c r="E116">
        <v>61.271000000000001</v>
      </c>
      <c r="F116">
        <v>61.813000000000002</v>
      </c>
      <c r="G116" t="s">
        <v>389</v>
      </c>
    </row>
    <row r="117" spans="1:11" x14ac:dyDescent="0.2">
      <c r="A117" t="s">
        <v>437</v>
      </c>
      <c r="B117">
        <v>28.851067394552</v>
      </c>
      <c r="C117">
        <v>28.647253282758399</v>
      </c>
      <c r="D117">
        <v>29.112336580253899</v>
      </c>
      <c r="E117">
        <v>26.8606097977251</v>
      </c>
      <c r="F117">
        <v>26.7449431374251</v>
      </c>
      <c r="G117" t="s">
        <v>389</v>
      </c>
    </row>
    <row r="118" spans="1:11" x14ac:dyDescent="0.2">
      <c r="A118" t="s">
        <v>118</v>
      </c>
      <c r="B118">
        <v>17.117999999999999</v>
      </c>
      <c r="C118">
        <v>20.84</v>
      </c>
      <c r="D118">
        <v>25.224</v>
      </c>
      <c r="E118">
        <v>10.199</v>
      </c>
      <c r="F118">
        <v>9.452</v>
      </c>
      <c r="G118" t="s">
        <v>438</v>
      </c>
    </row>
    <row r="119" spans="1:11" x14ac:dyDescent="0.2">
      <c r="A119" t="s">
        <v>439</v>
      </c>
      <c r="B119">
        <v>35.32</v>
      </c>
      <c r="C119">
        <v>46.991</v>
      </c>
      <c r="D119">
        <v>51.640999999999998</v>
      </c>
      <c r="E119">
        <v>21.294</v>
      </c>
      <c r="F119">
        <v>20.251000000000001</v>
      </c>
      <c r="G119" t="s">
        <v>389</v>
      </c>
    </row>
    <row r="120" spans="1:11" x14ac:dyDescent="0.2">
      <c r="A120" t="s">
        <v>440</v>
      </c>
      <c r="B120">
        <v>49750.11</v>
      </c>
      <c r="C120">
        <v>48704.62</v>
      </c>
      <c r="D120">
        <v>52900.65</v>
      </c>
      <c r="E120">
        <v>49189.279999999999</v>
      </c>
      <c r="F120">
        <v>49629.55</v>
      </c>
      <c r="G120" t="s">
        <v>438</v>
      </c>
    </row>
    <row r="122" spans="1:11" x14ac:dyDescent="0.2">
      <c r="A122" s="28" t="s">
        <v>137</v>
      </c>
    </row>
    <row r="124" spans="1:11" x14ac:dyDescent="0.2">
      <c r="A124" t="s">
        <v>374</v>
      </c>
      <c r="B124" t="s">
        <v>441</v>
      </c>
      <c r="C124" t="s">
        <v>442</v>
      </c>
      <c r="D124" t="s">
        <v>355</v>
      </c>
      <c r="E124" t="s">
        <v>379</v>
      </c>
      <c r="F124" t="s">
        <v>380</v>
      </c>
    </row>
    <row r="125" spans="1:11" x14ac:dyDescent="0.2">
      <c r="A125" t="s">
        <v>443</v>
      </c>
      <c r="B125">
        <v>2025</v>
      </c>
      <c r="C125">
        <v>7.4735220071186701</v>
      </c>
      <c r="D125" t="s">
        <v>356</v>
      </c>
      <c r="E125" t="s">
        <v>389</v>
      </c>
      <c r="F125" t="s">
        <v>167</v>
      </c>
      <c r="G125" t="s">
        <v>444</v>
      </c>
      <c r="J125" s="8" t="s">
        <v>29</v>
      </c>
      <c r="K125" s="8" t="s">
        <v>445</v>
      </c>
    </row>
    <row r="126" spans="1:11" x14ac:dyDescent="0.2">
      <c r="A126" t="s">
        <v>446</v>
      </c>
      <c r="B126">
        <v>2025</v>
      </c>
      <c r="C126">
        <v>16.210174494313701</v>
      </c>
      <c r="D126" t="s">
        <v>356</v>
      </c>
      <c r="E126" t="s">
        <v>389</v>
      </c>
      <c r="J126" s="8" t="s">
        <v>69</v>
      </c>
      <c r="K126" s="8"/>
    </row>
    <row r="127" spans="1:11" x14ac:dyDescent="0.2">
      <c r="A127" t="s">
        <v>447</v>
      </c>
      <c r="B127">
        <v>2025</v>
      </c>
      <c r="C127">
        <v>76.316303498567606</v>
      </c>
      <c r="D127" t="s">
        <v>356</v>
      </c>
      <c r="E127" t="s">
        <v>389</v>
      </c>
      <c r="J127" s="8" t="s">
        <v>152</v>
      </c>
      <c r="K127" s="8"/>
    </row>
    <row r="128" spans="1:11" x14ac:dyDescent="0.2">
      <c r="K128" s="8"/>
    </row>
    <row r="129" spans="1:11" x14ac:dyDescent="0.2">
      <c r="K129" s="8"/>
    </row>
    <row r="130" spans="1:11" x14ac:dyDescent="0.2">
      <c r="B130" t="s">
        <v>441</v>
      </c>
      <c r="C130" t="s">
        <v>442</v>
      </c>
      <c r="D130" t="s">
        <v>355</v>
      </c>
      <c r="E130" t="s">
        <v>379</v>
      </c>
      <c r="F130" t="s">
        <v>380</v>
      </c>
      <c r="K130" s="8"/>
    </row>
    <row r="131" spans="1:11" x14ac:dyDescent="0.2">
      <c r="A131" t="s">
        <v>394</v>
      </c>
      <c r="B131">
        <v>2024</v>
      </c>
      <c r="C131">
        <v>1.1295363437835539</v>
      </c>
      <c r="D131" t="s">
        <v>356</v>
      </c>
      <c r="E131" t="s">
        <v>389</v>
      </c>
      <c r="F131" t="s">
        <v>167</v>
      </c>
      <c r="G131" t="s">
        <v>448</v>
      </c>
      <c r="K131" s="8" t="s">
        <v>445</v>
      </c>
    </row>
    <row r="132" spans="1:11" x14ac:dyDescent="0.2">
      <c r="A132" t="s">
        <v>396</v>
      </c>
      <c r="B132">
        <v>2024</v>
      </c>
      <c r="C132">
        <v>9.753475133200725</v>
      </c>
      <c r="D132" t="s">
        <v>356</v>
      </c>
      <c r="E132" t="s">
        <v>389</v>
      </c>
    </row>
    <row r="133" spans="1:11" x14ac:dyDescent="0.2">
      <c r="A133" t="s">
        <v>397</v>
      </c>
      <c r="B133">
        <v>2024</v>
      </c>
      <c r="C133">
        <v>75.898187714585035</v>
      </c>
      <c r="D133" t="s">
        <v>356</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8240</v>
      </c>
      <c r="C138">
        <v>9020</v>
      </c>
      <c r="D138">
        <v>8560</v>
      </c>
      <c r="E138">
        <v>12440</v>
      </c>
      <c r="F138">
        <v>12640</v>
      </c>
      <c r="G138" t="s">
        <v>389</v>
      </c>
      <c r="H138" t="s">
        <v>449</v>
      </c>
    </row>
    <row r="139" spans="1:11" x14ac:dyDescent="0.2">
      <c r="A139" t="s">
        <v>28</v>
      </c>
      <c r="B139">
        <v>0.749</v>
      </c>
      <c r="C139">
        <v>0.75700000000000001</v>
      </c>
      <c r="D139">
        <v>0.73399999999999999</v>
      </c>
      <c r="E139">
        <v>0.748</v>
      </c>
      <c r="F139" t="s">
        <v>384</v>
      </c>
      <c r="G139" t="s">
        <v>450</v>
      </c>
    </row>
    <row r="140" spans="1:11" x14ac:dyDescent="0.2">
      <c r="A140" t="s">
        <v>122</v>
      </c>
      <c r="B140">
        <v>93.266229411211896</v>
      </c>
      <c r="C140">
        <v>95.243984752141699</v>
      </c>
      <c r="D140">
        <v>97.219234852732399</v>
      </c>
      <c r="E140">
        <v>98.096687668361696</v>
      </c>
      <c r="F140">
        <v>98.095681657606804</v>
      </c>
      <c r="G140" t="s">
        <v>389</v>
      </c>
    </row>
    <row r="141" spans="1:11" x14ac:dyDescent="0.2">
      <c r="A141" t="s">
        <v>451</v>
      </c>
      <c r="B141">
        <v>83.687506141030198</v>
      </c>
      <c r="C141">
        <v>82.913538073312097</v>
      </c>
      <c r="D141">
        <v>83.368102739125405</v>
      </c>
      <c r="E141" t="s">
        <v>384</v>
      </c>
      <c r="F141" t="s">
        <v>384</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452</v>
      </c>
      <c r="B146">
        <v>61</v>
      </c>
      <c r="C146">
        <v>61</v>
      </c>
      <c r="D146">
        <v>61</v>
      </c>
      <c r="E146">
        <v>61</v>
      </c>
      <c r="F146" t="s">
        <v>384</v>
      </c>
      <c r="G146" t="s">
        <v>453</v>
      </c>
      <c r="H146" t="s">
        <v>454</v>
      </c>
    </row>
    <row r="147" spans="1:8" x14ac:dyDescent="0.2">
      <c r="A147" t="s">
        <v>455</v>
      </c>
      <c r="B147">
        <v>9.94</v>
      </c>
      <c r="C147">
        <v>9.94</v>
      </c>
      <c r="D147">
        <v>9.94</v>
      </c>
      <c r="E147">
        <v>9.94</v>
      </c>
      <c r="F147" t="s">
        <v>384</v>
      </c>
      <c r="G147" t="s">
        <v>453</v>
      </c>
    </row>
    <row r="148" spans="1:8" x14ac:dyDescent="0.2">
      <c r="A148" t="s">
        <v>456</v>
      </c>
      <c r="B148">
        <v>31.06</v>
      </c>
      <c r="C148">
        <v>32.06</v>
      </c>
      <c r="D148">
        <v>32.590000000000003</v>
      </c>
      <c r="E148">
        <v>32.74</v>
      </c>
      <c r="F148">
        <v>32.79</v>
      </c>
      <c r="G148" t="s">
        <v>453</v>
      </c>
    </row>
    <row r="149" spans="1:8" x14ac:dyDescent="0.2">
      <c r="A149" t="s">
        <v>443</v>
      </c>
      <c r="B149">
        <v>8.6620000000000008</v>
      </c>
      <c r="C149">
        <v>8.2390000000000008</v>
      </c>
      <c r="D149">
        <v>5.4269999999999996</v>
      </c>
      <c r="E149">
        <v>8.8119999999999994</v>
      </c>
      <c r="F149">
        <v>6.9690000000000003</v>
      </c>
      <c r="G149" t="s">
        <v>438</v>
      </c>
    </row>
    <row r="150" spans="1:8" x14ac:dyDescent="0.2">
      <c r="A150" t="s">
        <v>394</v>
      </c>
      <c r="B150">
        <v>2.690608728675508</v>
      </c>
      <c r="C150">
        <v>2.15259095649537</v>
      </c>
      <c r="D150">
        <v>1.9809586861789901</v>
      </c>
      <c r="E150">
        <v>1.12520860480534</v>
      </c>
      <c r="F150">
        <v>1.1295363437835539</v>
      </c>
      <c r="G150" t="s">
        <v>389</v>
      </c>
    </row>
    <row r="151" spans="1:8" x14ac:dyDescent="0.2">
      <c r="A151" t="s">
        <v>105</v>
      </c>
      <c r="B151">
        <v>107.03</v>
      </c>
      <c r="C151">
        <v>101.19</v>
      </c>
      <c r="D151">
        <v>88.66</v>
      </c>
      <c r="E151" t="s">
        <v>384</v>
      </c>
      <c r="F151" t="s">
        <v>384</v>
      </c>
      <c r="G151" t="s">
        <v>389</v>
      </c>
    </row>
    <row r="152" spans="1:8" x14ac:dyDescent="0.2">
      <c r="A152" t="s">
        <v>457</v>
      </c>
      <c r="B152">
        <v>106</v>
      </c>
      <c r="C152">
        <v>104</v>
      </c>
      <c r="D152">
        <v>127</v>
      </c>
      <c r="E152">
        <v>169</v>
      </c>
      <c r="F152">
        <v>162</v>
      </c>
      <c r="G152" t="s">
        <v>453</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458</v>
      </c>
      <c r="B157">
        <v>646.86599999999999</v>
      </c>
      <c r="C157">
        <v>583.42899999999997</v>
      </c>
      <c r="D157">
        <v>532.91399999999999</v>
      </c>
      <c r="E157">
        <v>1018.001</v>
      </c>
      <c r="F157" t="s">
        <v>384</v>
      </c>
      <c r="G157" t="s">
        <v>385</v>
      </c>
      <c r="H157" t="s">
        <v>459</v>
      </c>
    </row>
    <row r="158" spans="1:8" x14ac:dyDescent="0.2">
      <c r="A158" t="s">
        <v>460</v>
      </c>
      <c r="B158">
        <v>215.06800000000001</v>
      </c>
      <c r="C158">
        <v>180.59700000000001</v>
      </c>
      <c r="D158">
        <v>55.204000000000001</v>
      </c>
      <c r="E158">
        <v>92.177999999999997</v>
      </c>
      <c r="F158" t="s">
        <v>384</v>
      </c>
      <c r="G158" t="s">
        <v>385</v>
      </c>
    </row>
    <row r="159" spans="1:8" x14ac:dyDescent="0.2">
      <c r="A159" t="s">
        <v>461</v>
      </c>
      <c r="B159">
        <v>6.6000000000000003E-2</v>
      </c>
      <c r="C159">
        <v>0.44</v>
      </c>
      <c r="D159">
        <v>0.16300000000000001</v>
      </c>
      <c r="E159">
        <v>0.36</v>
      </c>
      <c r="F159" t="s">
        <v>384</v>
      </c>
      <c r="G159" t="s">
        <v>385</v>
      </c>
    </row>
    <row r="160" spans="1:8" x14ac:dyDescent="0.2">
      <c r="A160" t="s">
        <v>159</v>
      </c>
      <c r="B160">
        <v>8.4559999999999995</v>
      </c>
      <c r="C160">
        <v>14.689</v>
      </c>
      <c r="D160">
        <v>21.434999999999999</v>
      </c>
      <c r="E160">
        <v>35.819000000000003</v>
      </c>
      <c r="F160" t="s">
        <v>384</v>
      </c>
      <c r="G160" t="s">
        <v>385</v>
      </c>
    </row>
    <row r="161" spans="1:9" x14ac:dyDescent="0.2">
      <c r="A161" t="s">
        <v>462</v>
      </c>
      <c r="B161">
        <v>0</v>
      </c>
      <c r="C161">
        <v>2.4E-2</v>
      </c>
      <c r="D161">
        <v>6.0000000000000001E-3</v>
      </c>
      <c r="E161" t="s">
        <v>384</v>
      </c>
      <c r="F161" t="s">
        <v>384</v>
      </c>
      <c r="G161" t="s">
        <v>385</v>
      </c>
    </row>
    <row r="162" spans="1:9" x14ac:dyDescent="0.2">
      <c r="A162" t="s">
        <v>160</v>
      </c>
      <c r="B162">
        <v>3.7770000000000001</v>
      </c>
      <c r="C162">
        <v>2.7349999999999999</v>
      </c>
      <c r="D162">
        <v>2.4540000000000002</v>
      </c>
      <c r="E162">
        <v>3.8660000000000001</v>
      </c>
      <c r="F162" t="s">
        <v>384</v>
      </c>
      <c r="G162" t="s">
        <v>385</v>
      </c>
    </row>
    <row r="163" spans="1:9" x14ac:dyDescent="0.2">
      <c r="A163" t="s">
        <v>161</v>
      </c>
      <c r="B163">
        <v>305.50616099585301</v>
      </c>
      <c r="C163">
        <v>340.84986747392412</v>
      </c>
      <c r="D163">
        <v>229.8712085185185</v>
      </c>
      <c r="E163">
        <v>691.65772962962956</v>
      </c>
      <c r="F163">
        <v>671.73172666666676</v>
      </c>
      <c r="G163" t="s">
        <v>391</v>
      </c>
    </row>
    <row r="164" spans="1:9" x14ac:dyDescent="0.2">
      <c r="A164" t="s">
        <v>162</v>
      </c>
      <c r="B164">
        <v>652.97524584961855</v>
      </c>
      <c r="C164">
        <v>867.26267083924802</v>
      </c>
      <c r="D164">
        <v>390.3392559259259</v>
      </c>
      <c r="E164">
        <v>1550.584935185185</v>
      </c>
      <c r="F164">
        <v>1404.5795040740741</v>
      </c>
      <c r="G164" t="s">
        <v>391</v>
      </c>
    </row>
    <row r="165" spans="1:9" x14ac:dyDescent="0.2">
      <c r="A165" t="s">
        <v>84</v>
      </c>
      <c r="B165" t="s">
        <v>384</v>
      </c>
      <c r="C165">
        <v>1233.136</v>
      </c>
      <c r="D165">
        <v>1718.5039999999999</v>
      </c>
      <c r="E165">
        <v>2180.8969999999999</v>
      </c>
      <c r="F165" t="s">
        <v>384</v>
      </c>
      <c r="G165" t="s">
        <v>385</v>
      </c>
    </row>
    <row r="166" spans="1:9" x14ac:dyDescent="0.2">
      <c r="A166" t="s">
        <v>85</v>
      </c>
      <c r="B166" t="s">
        <v>384</v>
      </c>
      <c r="C166">
        <v>580.07100000000003</v>
      </c>
      <c r="D166">
        <v>674.226</v>
      </c>
      <c r="E166">
        <v>596.928</v>
      </c>
      <c r="F166" t="s">
        <v>384</v>
      </c>
      <c r="G166" t="s">
        <v>385</v>
      </c>
    </row>
    <row r="167" spans="1:9" x14ac:dyDescent="0.2">
      <c r="A167" t="s">
        <v>463</v>
      </c>
      <c r="B167">
        <v>121.297</v>
      </c>
      <c r="C167">
        <v>210.46700000000001</v>
      </c>
      <c r="D167">
        <v>97.173000000000002</v>
      </c>
      <c r="E167">
        <v>217.46799999999999</v>
      </c>
      <c r="F167" t="s">
        <v>384</v>
      </c>
      <c r="G167" t="s">
        <v>385</v>
      </c>
    </row>
    <row r="168" spans="1:9" x14ac:dyDescent="0.2">
      <c r="A168" t="s">
        <v>464</v>
      </c>
      <c r="B168" t="s">
        <v>384</v>
      </c>
      <c r="C168">
        <v>46.91</v>
      </c>
      <c r="D168">
        <v>-34.881999999999998</v>
      </c>
      <c r="E168">
        <v>-22.904</v>
      </c>
      <c r="F168" t="s">
        <v>384</v>
      </c>
      <c r="G168" t="s">
        <v>385</v>
      </c>
    </row>
    <row r="171" spans="1:9" x14ac:dyDescent="0.2">
      <c r="A171" s="28" t="s">
        <v>150</v>
      </c>
    </row>
    <row r="173" spans="1:9" x14ac:dyDescent="0.2">
      <c r="A173" t="s">
        <v>465</v>
      </c>
      <c r="B173" t="s">
        <v>441</v>
      </c>
      <c r="C173" t="s">
        <v>355</v>
      </c>
      <c r="D173" t="s">
        <v>442</v>
      </c>
      <c r="E173" t="s">
        <v>466</v>
      </c>
      <c r="F173" t="s">
        <v>467</v>
      </c>
    </row>
    <row r="174" spans="1:9" x14ac:dyDescent="0.2">
      <c r="A174" t="s">
        <v>468</v>
      </c>
      <c r="B174">
        <v>2024</v>
      </c>
      <c r="C174" t="s">
        <v>356</v>
      </c>
      <c r="D174">
        <v>22749.028999999999</v>
      </c>
      <c r="E174">
        <v>1</v>
      </c>
      <c r="F174" t="s">
        <v>469</v>
      </c>
      <c r="I174" t="s">
        <v>470</v>
      </c>
    </row>
    <row r="175" spans="1:9" x14ac:dyDescent="0.2">
      <c r="A175" t="s">
        <v>468</v>
      </c>
      <c r="B175">
        <v>2024</v>
      </c>
      <c r="C175" t="s">
        <v>356</v>
      </c>
      <c r="D175">
        <v>5150.29</v>
      </c>
      <c r="E175">
        <v>0.226396036507756</v>
      </c>
      <c r="F175" t="s">
        <v>471</v>
      </c>
    </row>
    <row r="176" spans="1:9" x14ac:dyDescent="0.2">
      <c r="A176" t="s">
        <v>468</v>
      </c>
      <c r="B176">
        <v>2024</v>
      </c>
      <c r="C176" t="s">
        <v>356</v>
      </c>
      <c r="D176">
        <v>2165.8719999999998</v>
      </c>
      <c r="E176">
        <v>9.5207228405221167E-2</v>
      </c>
      <c r="F176" t="s">
        <v>472</v>
      </c>
    </row>
    <row r="177" spans="1:9" x14ac:dyDescent="0.2">
      <c r="A177" t="s">
        <v>468</v>
      </c>
      <c r="B177">
        <v>2024</v>
      </c>
      <c r="C177" t="s">
        <v>356</v>
      </c>
      <c r="D177">
        <v>1585.636</v>
      </c>
      <c r="E177">
        <v>6.9701260656004266E-2</v>
      </c>
      <c r="F177" t="s">
        <v>473</v>
      </c>
    </row>
    <row r="178" spans="1:9" x14ac:dyDescent="0.2">
      <c r="A178" t="s">
        <v>468</v>
      </c>
      <c r="B178">
        <v>2024</v>
      </c>
      <c r="C178" t="s">
        <v>356</v>
      </c>
      <c r="D178">
        <v>1524.0519999999999</v>
      </c>
      <c r="E178">
        <v>6.699415610222309E-2</v>
      </c>
      <c r="F178" t="s">
        <v>474</v>
      </c>
    </row>
    <row r="179" spans="1:9" x14ac:dyDescent="0.2">
      <c r="A179" t="s">
        <v>468</v>
      </c>
      <c r="B179">
        <v>2024</v>
      </c>
      <c r="C179" t="s">
        <v>356</v>
      </c>
      <c r="D179">
        <v>1481.9459999999999</v>
      </c>
      <c r="E179">
        <v>6.5143263916890695E-2</v>
      </c>
      <c r="F179" t="s">
        <v>475</v>
      </c>
    </row>
    <row r="180" spans="1:9" x14ac:dyDescent="0.2">
      <c r="A180" t="s">
        <v>476</v>
      </c>
      <c r="B180">
        <v>2024</v>
      </c>
      <c r="C180" t="s">
        <v>356</v>
      </c>
      <c r="D180">
        <v>1238498.987</v>
      </c>
      <c r="E180">
        <v>1</v>
      </c>
      <c r="F180" t="s">
        <v>469</v>
      </c>
      <c r="I180" t="s">
        <v>477</v>
      </c>
    </row>
    <row r="181" spans="1:9" x14ac:dyDescent="0.2">
      <c r="A181" t="s">
        <v>476</v>
      </c>
      <c r="B181">
        <v>2024</v>
      </c>
      <c r="C181" t="s">
        <v>356</v>
      </c>
      <c r="D181">
        <v>727663.76800000004</v>
      </c>
      <c r="E181">
        <v>0.58753682937005103</v>
      </c>
      <c r="F181" t="s">
        <v>478</v>
      </c>
    </row>
    <row r="182" spans="1:9" x14ac:dyDescent="0.2">
      <c r="A182" t="s">
        <v>476</v>
      </c>
      <c r="B182">
        <v>2024</v>
      </c>
      <c r="C182" t="s">
        <v>356</v>
      </c>
      <c r="D182">
        <v>103116.49</v>
      </c>
      <c r="E182">
        <v>8.3259244522902467E-2</v>
      </c>
      <c r="F182" t="s">
        <v>479</v>
      </c>
    </row>
    <row r="183" spans="1:9" x14ac:dyDescent="0.2">
      <c r="A183" t="s">
        <v>476</v>
      </c>
      <c r="B183">
        <v>2024</v>
      </c>
      <c r="C183" t="s">
        <v>356</v>
      </c>
      <c r="D183">
        <v>55413.214999999997</v>
      </c>
      <c r="E183">
        <v>4.47422368380185E-2</v>
      </c>
      <c r="F183" t="s">
        <v>480</v>
      </c>
    </row>
    <row r="184" spans="1:9" x14ac:dyDescent="0.2">
      <c r="A184" t="s">
        <v>476</v>
      </c>
      <c r="B184">
        <v>2024</v>
      </c>
      <c r="C184" t="s">
        <v>356</v>
      </c>
      <c r="D184">
        <v>31065.434000000001</v>
      </c>
      <c r="E184">
        <v>2.5083132344943939E-2</v>
      </c>
      <c r="F184" t="s">
        <v>481</v>
      </c>
    </row>
    <row r="185" spans="1:9" x14ac:dyDescent="0.2">
      <c r="A185" t="s">
        <v>476</v>
      </c>
      <c r="B185">
        <v>2024</v>
      </c>
      <c r="C185" t="s">
        <v>356</v>
      </c>
      <c r="D185">
        <v>28269.870999999999</v>
      </c>
      <c r="E185">
        <v>2.2825913704199102E-2</v>
      </c>
      <c r="F185" t="s">
        <v>482</v>
      </c>
    </row>
    <row r="187" spans="1:9" x14ac:dyDescent="0.2">
      <c r="A187" s="28" t="s">
        <v>151</v>
      </c>
    </row>
    <row r="189" spans="1:9" x14ac:dyDescent="0.2">
      <c r="A189" t="s">
        <v>465</v>
      </c>
      <c r="B189" t="s">
        <v>441</v>
      </c>
      <c r="C189" t="s">
        <v>355</v>
      </c>
      <c r="D189" t="s">
        <v>442</v>
      </c>
      <c r="E189" t="s">
        <v>466</v>
      </c>
      <c r="F189" t="s">
        <v>348</v>
      </c>
    </row>
    <row r="190" spans="1:9" x14ac:dyDescent="0.2">
      <c r="A190" t="s">
        <v>468</v>
      </c>
      <c r="B190">
        <v>2025</v>
      </c>
      <c r="C190" t="s">
        <v>356</v>
      </c>
      <c r="D190">
        <v>220167442</v>
      </c>
      <c r="E190">
        <v>1</v>
      </c>
      <c r="F190" t="s">
        <v>483</v>
      </c>
      <c r="I190" t="s">
        <v>484</v>
      </c>
    </row>
    <row r="191" spans="1:9" x14ac:dyDescent="0.2">
      <c r="A191" t="s">
        <v>468</v>
      </c>
      <c r="B191">
        <v>2025</v>
      </c>
      <c r="C191" t="s">
        <v>356</v>
      </c>
      <c r="D191">
        <v>33774443</v>
      </c>
      <c r="E191">
        <v>0.1534034400962882</v>
      </c>
      <c r="F191" t="s">
        <v>485</v>
      </c>
    </row>
    <row r="192" spans="1:9" x14ac:dyDescent="0.2">
      <c r="A192" t="s">
        <v>468</v>
      </c>
      <c r="B192">
        <v>2025</v>
      </c>
      <c r="C192" t="s">
        <v>356</v>
      </c>
      <c r="D192">
        <v>33427100</v>
      </c>
      <c r="E192">
        <v>0.15182580901312381</v>
      </c>
      <c r="F192" t="s">
        <v>486</v>
      </c>
    </row>
    <row r="193" spans="1:9" x14ac:dyDescent="0.2">
      <c r="A193" t="s">
        <v>468</v>
      </c>
      <c r="B193">
        <v>2025</v>
      </c>
      <c r="C193" t="s">
        <v>356</v>
      </c>
      <c r="D193">
        <v>29508313</v>
      </c>
      <c r="E193">
        <v>0.13402668774250459</v>
      </c>
      <c r="F193" t="s">
        <v>487</v>
      </c>
    </row>
    <row r="194" spans="1:9" x14ac:dyDescent="0.2">
      <c r="A194" t="s">
        <v>468</v>
      </c>
      <c r="B194">
        <v>2025</v>
      </c>
      <c r="C194" t="s">
        <v>356</v>
      </c>
      <c r="D194">
        <v>27016405</v>
      </c>
      <c r="E194">
        <v>0.1227084475096913</v>
      </c>
      <c r="F194" t="s">
        <v>373</v>
      </c>
    </row>
    <row r="195" spans="1:9" x14ac:dyDescent="0.2">
      <c r="A195" t="s">
        <v>468</v>
      </c>
      <c r="B195">
        <v>2025</v>
      </c>
      <c r="C195" t="s">
        <v>356</v>
      </c>
      <c r="D195">
        <v>21824886</v>
      </c>
      <c r="E195">
        <v>9.9128580510101039E-2</v>
      </c>
      <c r="F195" t="s">
        <v>488</v>
      </c>
    </row>
    <row r="196" spans="1:9" x14ac:dyDescent="0.2">
      <c r="A196" t="s">
        <v>476</v>
      </c>
      <c r="B196">
        <v>2025</v>
      </c>
      <c r="C196" t="s">
        <v>356</v>
      </c>
      <c r="D196">
        <v>2587414244</v>
      </c>
      <c r="E196">
        <v>1</v>
      </c>
      <c r="F196" t="s">
        <v>483</v>
      </c>
      <c r="I196" t="s">
        <v>489</v>
      </c>
    </row>
    <row r="197" spans="1:9" x14ac:dyDescent="0.2">
      <c r="A197" t="s">
        <v>476</v>
      </c>
      <c r="B197">
        <v>2025</v>
      </c>
      <c r="C197" t="s">
        <v>356</v>
      </c>
      <c r="D197">
        <v>1534095688</v>
      </c>
      <c r="E197">
        <v>0.59290687278136511</v>
      </c>
      <c r="F197" t="s">
        <v>490</v>
      </c>
    </row>
    <row r="198" spans="1:9" x14ac:dyDescent="0.2">
      <c r="A198" t="s">
        <v>476</v>
      </c>
      <c r="B198">
        <v>2025</v>
      </c>
      <c r="C198" t="s">
        <v>356</v>
      </c>
      <c r="D198">
        <v>466466479</v>
      </c>
      <c r="E198">
        <v>0.18028287510656529</v>
      </c>
      <c r="F198" t="s">
        <v>373</v>
      </c>
    </row>
    <row r="199" spans="1:9" x14ac:dyDescent="0.2">
      <c r="A199" t="s">
        <v>476</v>
      </c>
      <c r="B199">
        <v>2025</v>
      </c>
      <c r="C199" t="s">
        <v>356</v>
      </c>
      <c r="D199">
        <v>127678068</v>
      </c>
      <c r="E199">
        <v>4.9345816309110488E-2</v>
      </c>
      <c r="F199" t="s">
        <v>487</v>
      </c>
    </row>
    <row r="200" spans="1:9" x14ac:dyDescent="0.2">
      <c r="A200" t="s">
        <v>476</v>
      </c>
      <c r="B200">
        <v>2025</v>
      </c>
      <c r="C200" t="s">
        <v>356</v>
      </c>
      <c r="D200">
        <v>97458778</v>
      </c>
      <c r="E200">
        <v>3.7666476570575758E-2</v>
      </c>
      <c r="F200" t="s">
        <v>491</v>
      </c>
    </row>
    <row r="201" spans="1:9" x14ac:dyDescent="0.2">
      <c r="A201" t="s">
        <v>476</v>
      </c>
      <c r="B201">
        <v>2025</v>
      </c>
      <c r="C201" t="s">
        <v>356</v>
      </c>
      <c r="D201">
        <v>67730593</v>
      </c>
      <c r="E201">
        <v>2.6176942156464371E-2</v>
      </c>
      <c r="F201" t="s">
        <v>492</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493</v>
      </c>
      <c r="B206">
        <v>984000</v>
      </c>
      <c r="C206">
        <v>1031000</v>
      </c>
      <c r="D206">
        <v>432500</v>
      </c>
      <c r="E206" t="s">
        <v>384</v>
      </c>
      <c r="F206" t="s">
        <v>384</v>
      </c>
      <c r="G206" t="s">
        <v>389</v>
      </c>
      <c r="H206" t="s">
        <v>494</v>
      </c>
    </row>
    <row r="207" spans="1:9" x14ac:dyDescent="0.2">
      <c r="A207" t="s">
        <v>102</v>
      </c>
      <c r="B207" t="s">
        <v>384</v>
      </c>
      <c r="C207" t="s">
        <v>384</v>
      </c>
      <c r="D207">
        <v>340377930</v>
      </c>
      <c r="E207">
        <v>1200304647.7777801</v>
      </c>
      <c r="F207">
        <v>1385147446.2962999</v>
      </c>
      <c r="G207" t="s">
        <v>495</v>
      </c>
    </row>
    <row r="208" spans="1:9" x14ac:dyDescent="0.2">
      <c r="A208" t="s">
        <v>370</v>
      </c>
      <c r="B208">
        <v>1.4829220000000001</v>
      </c>
      <c r="C208">
        <v>1.8076399999999999</v>
      </c>
      <c r="D208">
        <v>1.5113840000000001</v>
      </c>
      <c r="E208">
        <v>2.3965179999999999</v>
      </c>
      <c r="F208">
        <v>2.5744769999999999</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t="s">
        <v>384</v>
      </c>
      <c r="C213" t="s">
        <v>384</v>
      </c>
      <c r="D213" t="s">
        <v>384</v>
      </c>
      <c r="E213" t="s">
        <v>384</v>
      </c>
      <c r="F213" t="s">
        <v>384</v>
      </c>
      <c r="G213" t="s">
        <v>384</v>
      </c>
      <c r="H213" t="s">
        <v>496</v>
      </c>
    </row>
    <row r="214" spans="1:8" x14ac:dyDescent="0.2">
      <c r="A214" t="s">
        <v>497</v>
      </c>
      <c r="B214" t="s">
        <v>384</v>
      </c>
      <c r="C214" t="s">
        <v>384</v>
      </c>
      <c r="D214" t="s">
        <v>384</v>
      </c>
      <c r="E214" t="s">
        <v>384</v>
      </c>
      <c r="F214" t="s">
        <v>384</v>
      </c>
      <c r="G214" t="s">
        <v>384</v>
      </c>
    </row>
    <row r="215" spans="1:8" x14ac:dyDescent="0.2">
      <c r="A215" t="s">
        <v>498</v>
      </c>
      <c r="B215" t="s">
        <v>384</v>
      </c>
      <c r="C215" t="s">
        <v>384</v>
      </c>
      <c r="D215" t="s">
        <v>384</v>
      </c>
      <c r="E215" t="s">
        <v>384</v>
      </c>
      <c r="F215" t="s">
        <v>384</v>
      </c>
      <c r="G215" t="s">
        <v>384</v>
      </c>
    </row>
    <row r="216" spans="1:8" x14ac:dyDescent="0.2">
      <c r="A216" t="s">
        <v>499</v>
      </c>
      <c r="B216" t="s">
        <v>384</v>
      </c>
      <c r="C216" t="s">
        <v>384</v>
      </c>
      <c r="D216" t="s">
        <v>384</v>
      </c>
      <c r="E216" t="s">
        <v>384</v>
      </c>
      <c r="F216" t="s">
        <v>384</v>
      </c>
      <c r="G216" t="s">
        <v>384</v>
      </c>
    </row>
    <row r="217" spans="1:8" x14ac:dyDescent="0.2">
      <c r="A217" t="s">
        <v>500</v>
      </c>
      <c r="B217" t="s">
        <v>384</v>
      </c>
      <c r="C217" t="s">
        <v>384</v>
      </c>
      <c r="D217" t="s">
        <v>384</v>
      </c>
      <c r="E217" t="s">
        <v>384</v>
      </c>
      <c r="F217" t="s">
        <v>384</v>
      </c>
      <c r="G217" t="s">
        <v>384</v>
      </c>
    </row>
    <row r="218" spans="1:8" x14ac:dyDescent="0.2">
      <c r="A218" t="s">
        <v>501</v>
      </c>
      <c r="B218" t="s">
        <v>384</v>
      </c>
      <c r="C218" t="s">
        <v>384</v>
      </c>
      <c r="D218" t="s">
        <v>384</v>
      </c>
      <c r="E218" t="s">
        <v>384</v>
      </c>
      <c r="F218" t="s">
        <v>384</v>
      </c>
      <c r="G218" t="s">
        <v>384</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502</v>
      </c>
      <c r="B223" t="s">
        <v>384</v>
      </c>
      <c r="C223" t="s">
        <v>384</v>
      </c>
      <c r="D223" t="s">
        <v>384</v>
      </c>
      <c r="E223" t="s">
        <v>384</v>
      </c>
      <c r="F223" t="s">
        <v>384</v>
      </c>
      <c r="G223" t="s">
        <v>384</v>
      </c>
      <c r="H223" t="s">
        <v>503</v>
      </c>
    </row>
    <row r="224" spans="1:8" x14ac:dyDescent="0.2">
      <c r="A224" t="s">
        <v>304</v>
      </c>
      <c r="B224" t="s">
        <v>384</v>
      </c>
      <c r="C224" t="s">
        <v>384</v>
      </c>
      <c r="D224" t="s">
        <v>384</v>
      </c>
      <c r="E224" t="s">
        <v>384</v>
      </c>
      <c r="F224" t="s">
        <v>384</v>
      </c>
      <c r="G224" t="s">
        <v>384</v>
      </c>
    </row>
    <row r="225" spans="1:9" x14ac:dyDescent="0.2">
      <c r="A225" t="s">
        <v>504</v>
      </c>
      <c r="B225" t="s">
        <v>384</v>
      </c>
      <c r="C225" t="s">
        <v>384</v>
      </c>
      <c r="D225" t="s">
        <v>384</v>
      </c>
      <c r="E225" t="s">
        <v>384</v>
      </c>
      <c r="F225" t="s">
        <v>384</v>
      </c>
      <c r="G225" t="s">
        <v>384</v>
      </c>
    </row>
    <row r="226" spans="1:9" x14ac:dyDescent="0.2">
      <c r="A226" t="s">
        <v>90</v>
      </c>
      <c r="B226" t="s">
        <v>384</v>
      </c>
      <c r="C226" t="s">
        <v>384</v>
      </c>
      <c r="D226" t="s">
        <v>384</v>
      </c>
      <c r="E226" t="s">
        <v>384</v>
      </c>
      <c r="F226" t="s">
        <v>384</v>
      </c>
      <c r="G226" t="s">
        <v>384</v>
      </c>
    </row>
    <row r="227" spans="1:9" x14ac:dyDescent="0.2">
      <c r="A227" t="s">
        <v>60</v>
      </c>
      <c r="B227">
        <v>380.9</v>
      </c>
      <c r="C227">
        <v>382.5</v>
      </c>
      <c r="D227">
        <v>379.6</v>
      </c>
      <c r="E227">
        <v>396.21535899999998</v>
      </c>
      <c r="F227">
        <v>399.12449700000008</v>
      </c>
      <c r="G227" t="s">
        <v>505</v>
      </c>
    </row>
    <row r="228" spans="1:9" x14ac:dyDescent="0.2">
      <c r="A228" t="s">
        <v>50</v>
      </c>
      <c r="B228">
        <v>2016.9590643274851</v>
      </c>
      <c r="C228">
        <v>2014.285714285714</v>
      </c>
      <c r="D228">
        <v>1972.471910112359</v>
      </c>
      <c r="E228">
        <v>2040.0988100558659</v>
      </c>
      <c r="F228">
        <v>2043.660761111111</v>
      </c>
      <c r="G228" t="s">
        <v>505</v>
      </c>
    </row>
    <row r="229" spans="1:9" x14ac:dyDescent="0.2">
      <c r="A229" t="s">
        <v>52</v>
      </c>
      <c r="B229" t="s">
        <v>384</v>
      </c>
      <c r="C229" t="s">
        <v>384</v>
      </c>
      <c r="D229" t="s">
        <v>384</v>
      </c>
      <c r="E229" t="s">
        <v>384</v>
      </c>
      <c r="F229" t="s">
        <v>384</v>
      </c>
      <c r="G229" t="s">
        <v>384</v>
      </c>
    </row>
    <row r="230" spans="1:9" x14ac:dyDescent="0.2">
      <c r="A230" t="s">
        <v>506</v>
      </c>
      <c r="B230">
        <v>1.674446801085</v>
      </c>
      <c r="C230">
        <v>1.7296158856488</v>
      </c>
      <c r="D230">
        <v>2.3354929246429998</v>
      </c>
      <c r="E230">
        <v>2.481702265829</v>
      </c>
      <c r="F230">
        <v>2.5602238944107998</v>
      </c>
      <c r="G230" t="s">
        <v>507</v>
      </c>
    </row>
    <row r="232" spans="1:9" x14ac:dyDescent="0.2">
      <c r="A232" s="28" t="s">
        <v>142</v>
      </c>
    </row>
    <row r="234" spans="1:9" x14ac:dyDescent="0.2">
      <c r="A234" t="s">
        <v>355</v>
      </c>
      <c r="B234" t="s">
        <v>441</v>
      </c>
      <c r="C234" t="s">
        <v>442</v>
      </c>
      <c r="D234" t="s">
        <v>348</v>
      </c>
      <c r="E234" t="s">
        <v>379</v>
      </c>
      <c r="F234" t="s">
        <v>380</v>
      </c>
    </row>
    <row r="235" spans="1:9" x14ac:dyDescent="0.2">
      <c r="A235" t="s">
        <v>356</v>
      </c>
      <c r="B235">
        <v>2024</v>
      </c>
      <c r="C235" s="33">
        <v>2.5602238944107998</v>
      </c>
      <c r="D235" t="s">
        <v>349</v>
      </c>
      <c r="E235" t="s">
        <v>507</v>
      </c>
      <c r="F235" t="s">
        <v>507</v>
      </c>
      <c r="G235" t="s">
        <v>508</v>
      </c>
      <c r="I235" s="8" t="s">
        <v>445</v>
      </c>
    </row>
    <row r="237" spans="1:9" x14ac:dyDescent="0.2">
      <c r="A237" t="s">
        <v>373</v>
      </c>
      <c r="B237">
        <v>2024</v>
      </c>
      <c r="C237" s="33">
        <v>17.344395558818999</v>
      </c>
      <c r="D237" t="s">
        <v>373</v>
      </c>
      <c r="E237" t="s">
        <v>507</v>
      </c>
    </row>
    <row r="238" spans="1:9" x14ac:dyDescent="0.2">
      <c r="A238" t="s">
        <v>509</v>
      </c>
      <c r="B238">
        <v>2024</v>
      </c>
      <c r="C238" s="33">
        <v>10.811534962181</v>
      </c>
      <c r="D238" t="s">
        <v>491</v>
      </c>
      <c r="E238" t="s">
        <v>507</v>
      </c>
    </row>
    <row r="239" spans="1:9" x14ac:dyDescent="0.2">
      <c r="A239" t="s">
        <v>510</v>
      </c>
      <c r="B239">
        <v>2024</v>
      </c>
      <c r="C239" s="33">
        <v>8.0135331275054007</v>
      </c>
      <c r="D239" t="s">
        <v>511</v>
      </c>
      <c r="E239" t="s">
        <v>507</v>
      </c>
    </row>
    <row r="240" spans="1:9" x14ac:dyDescent="0.2">
      <c r="A240" t="s">
        <v>512</v>
      </c>
      <c r="B240">
        <v>2024</v>
      </c>
      <c r="C240" s="33">
        <v>7.1378475703047002</v>
      </c>
      <c r="D240" t="s">
        <v>513</v>
      </c>
      <c r="E240" t="s">
        <v>507</v>
      </c>
    </row>
    <row r="241" spans="1:12" x14ac:dyDescent="0.2">
      <c r="A241" t="s">
        <v>514</v>
      </c>
      <c r="B241">
        <v>2024</v>
      </c>
      <c r="C241" s="33">
        <v>3.0384144187064002</v>
      </c>
      <c r="D241" t="s">
        <v>515</v>
      </c>
      <c r="E241" t="s">
        <v>507</v>
      </c>
    </row>
    <row r="242" spans="1:12" x14ac:dyDescent="0.2">
      <c r="A242" t="s">
        <v>516</v>
      </c>
      <c r="B242">
        <v>2024</v>
      </c>
      <c r="C242" s="33">
        <v>6.5615314537218996</v>
      </c>
      <c r="D242" t="s">
        <v>517</v>
      </c>
      <c r="E242" t="s">
        <v>507</v>
      </c>
    </row>
    <row r="244" spans="1:12" x14ac:dyDescent="0.2">
      <c r="A244" s="28" t="s">
        <v>143</v>
      </c>
    </row>
    <row r="246" spans="1:12" x14ac:dyDescent="0.2">
      <c r="A246" t="s">
        <v>374</v>
      </c>
      <c r="B246" t="s">
        <v>386</v>
      </c>
      <c r="C246" t="s">
        <v>375</v>
      </c>
      <c r="D246" t="s">
        <v>376</v>
      </c>
      <c r="E246" t="s">
        <v>377</v>
      </c>
      <c r="F246" t="s">
        <v>316</v>
      </c>
      <c r="G246" t="s">
        <v>378</v>
      </c>
      <c r="H246" t="s">
        <v>326</v>
      </c>
      <c r="I246" t="s">
        <v>323</v>
      </c>
      <c r="J246" t="s">
        <v>317</v>
      </c>
      <c r="K246" t="s">
        <v>379</v>
      </c>
      <c r="L246" t="s">
        <v>380</v>
      </c>
    </row>
    <row r="247" spans="1:12" x14ac:dyDescent="0.2">
      <c r="A247" t="s">
        <v>56</v>
      </c>
      <c r="B247">
        <v>58.2226</v>
      </c>
      <c r="C247">
        <v>59.1601</v>
      </c>
      <c r="D247">
        <v>60.1126</v>
      </c>
      <c r="E247">
        <v>61.080500000000001</v>
      </c>
      <c r="F247">
        <v>62.064</v>
      </c>
      <c r="G247">
        <v>63.063299999999998</v>
      </c>
      <c r="H247">
        <v>66.951599119999997</v>
      </c>
      <c r="I247">
        <v>67.443901060000002</v>
      </c>
      <c r="J247">
        <v>68.20500183</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518</v>
      </c>
      <c r="B252" t="s">
        <v>384</v>
      </c>
      <c r="C252" t="s">
        <v>384</v>
      </c>
      <c r="D252" t="s">
        <v>384</v>
      </c>
      <c r="E252" t="s">
        <v>384</v>
      </c>
      <c r="F252" t="s">
        <v>384</v>
      </c>
      <c r="G252" t="s">
        <v>384</v>
      </c>
      <c r="H252" t="s">
        <v>519</v>
      </c>
    </row>
    <row r="253" spans="1:12" x14ac:dyDescent="0.2">
      <c r="A253" t="s">
        <v>127</v>
      </c>
      <c r="B253" t="s">
        <v>384</v>
      </c>
      <c r="C253">
        <v>2083156</v>
      </c>
      <c r="D253">
        <v>2887309</v>
      </c>
      <c r="E253" t="s">
        <v>384</v>
      </c>
      <c r="F253" t="s">
        <v>384</v>
      </c>
      <c r="G253" t="s">
        <v>389</v>
      </c>
    </row>
    <row r="254" spans="1:12" x14ac:dyDescent="0.2">
      <c r="A254" t="s">
        <v>520</v>
      </c>
      <c r="B254" t="s">
        <v>384</v>
      </c>
      <c r="C254" t="s">
        <v>384</v>
      </c>
      <c r="D254" t="s">
        <v>384</v>
      </c>
      <c r="E254" t="s">
        <v>384</v>
      </c>
      <c r="F254" t="s">
        <v>384</v>
      </c>
      <c r="G254" t="s">
        <v>384</v>
      </c>
    </row>
    <row r="255" spans="1:12" x14ac:dyDescent="0.2">
      <c r="A255" t="s">
        <v>521</v>
      </c>
      <c r="B255">
        <v>115.977</v>
      </c>
      <c r="C255">
        <v>107.339</v>
      </c>
      <c r="D255">
        <v>81.868700000000004</v>
      </c>
      <c r="E255" t="s">
        <v>384</v>
      </c>
      <c r="F255" t="s">
        <v>384</v>
      </c>
      <c r="G255" t="s">
        <v>389</v>
      </c>
    </row>
    <row r="256" spans="1:12" x14ac:dyDescent="0.2">
      <c r="A256" t="s">
        <v>56</v>
      </c>
      <c r="B256">
        <v>32.5</v>
      </c>
      <c r="C256">
        <v>57.263301849999998</v>
      </c>
      <c r="D256">
        <v>62.064</v>
      </c>
      <c r="E256">
        <v>67.443901060000002</v>
      </c>
      <c r="F256">
        <v>68.20500183</v>
      </c>
      <c r="G256" t="s">
        <v>522</v>
      </c>
    </row>
    <row r="257" spans="1:35" x14ac:dyDescent="0.2">
      <c r="A257" t="s">
        <v>523</v>
      </c>
      <c r="B257">
        <v>11.989599999999999</v>
      </c>
      <c r="C257">
        <v>16.252300000000002</v>
      </c>
      <c r="D257">
        <v>19.9725</v>
      </c>
      <c r="E257" t="s">
        <v>384</v>
      </c>
      <c r="F257" t="s">
        <v>384</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524</v>
      </c>
      <c r="B262">
        <v>215</v>
      </c>
      <c r="C262">
        <v>2320</v>
      </c>
      <c r="D262">
        <v>9177</v>
      </c>
      <c r="E262">
        <v>5221</v>
      </c>
      <c r="F262">
        <v>6950</v>
      </c>
      <c r="G262" t="s">
        <v>525</v>
      </c>
      <c r="H262" t="s">
        <v>526</v>
      </c>
    </row>
    <row r="263" spans="1:35" x14ac:dyDescent="0.2">
      <c r="A263" t="s">
        <v>527</v>
      </c>
      <c r="B263">
        <v>1.8917376560571351E-9</v>
      </c>
      <c r="C263">
        <v>1.7374464293661052E-8</v>
      </c>
      <c r="D263">
        <v>6.3543295096151263E-8</v>
      </c>
      <c r="E263">
        <v>2.762583707400548E-8</v>
      </c>
      <c r="F263">
        <v>3.5329627601086101E-8</v>
      </c>
      <c r="G263" t="s">
        <v>525</v>
      </c>
      <c r="H263" t="s">
        <v>526</v>
      </c>
    </row>
    <row r="264" spans="1:35" x14ac:dyDescent="0.2">
      <c r="A264" t="s">
        <v>528</v>
      </c>
      <c r="B264">
        <v>149826</v>
      </c>
      <c r="C264">
        <v>992388</v>
      </c>
      <c r="D264">
        <v>238731</v>
      </c>
      <c r="E264">
        <v>1933270</v>
      </c>
      <c r="F264">
        <v>2331070</v>
      </c>
      <c r="G264" t="s">
        <v>525</v>
      </c>
      <c r="H264" t="s">
        <v>526</v>
      </c>
    </row>
    <row r="265" spans="1:35" x14ac:dyDescent="0.2">
      <c r="A265" t="s">
        <v>529</v>
      </c>
      <c r="B265">
        <v>1.3698664143741831E-6</v>
      </c>
      <c r="C265">
        <v>7.5444747681045216E-6</v>
      </c>
      <c r="D265">
        <v>1.6745244769660141E-6</v>
      </c>
      <c r="E265">
        <v>1.01120948666115E-5</v>
      </c>
      <c r="F265">
        <v>1.225999954286333E-5</v>
      </c>
      <c r="G265" t="s">
        <v>525</v>
      </c>
      <c r="H265" t="s">
        <v>526</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530</v>
      </c>
      <c r="D269" t="s">
        <v>531</v>
      </c>
      <c r="E269" t="s">
        <v>532</v>
      </c>
      <c r="F269" t="s">
        <v>533</v>
      </c>
      <c r="G269" t="s">
        <v>534</v>
      </c>
      <c r="H269" t="s">
        <v>419</v>
      </c>
      <c r="I269" t="s">
        <v>535</v>
      </c>
      <c r="J269" t="s">
        <v>536</v>
      </c>
      <c r="K269" t="s">
        <v>537</v>
      </c>
      <c r="L269" t="s">
        <v>538</v>
      </c>
      <c r="M269" t="s">
        <v>539</v>
      </c>
      <c r="N269" t="s">
        <v>540</v>
      </c>
      <c r="O269" t="s">
        <v>541</v>
      </c>
      <c r="P269" t="s">
        <v>542</v>
      </c>
      <c r="Q269" t="s">
        <v>543</v>
      </c>
      <c r="R269" t="s">
        <v>314</v>
      </c>
      <c r="S269" t="s">
        <v>544</v>
      </c>
      <c r="T269" t="s">
        <v>545</v>
      </c>
      <c r="U269" t="s">
        <v>546</v>
      </c>
      <c r="V269" t="s">
        <v>547</v>
      </c>
      <c r="W269" t="s">
        <v>315</v>
      </c>
      <c r="X269" t="s">
        <v>386</v>
      </c>
      <c r="Y269" t="s">
        <v>375</v>
      </c>
      <c r="Z269" t="s">
        <v>376</v>
      </c>
      <c r="AA269" t="s">
        <v>377</v>
      </c>
      <c r="AB269" t="s">
        <v>316</v>
      </c>
      <c r="AC269" t="s">
        <v>378</v>
      </c>
      <c r="AD269" t="s">
        <v>326</v>
      </c>
      <c r="AE269" t="s">
        <v>323</v>
      </c>
      <c r="AF269" t="s">
        <v>317</v>
      </c>
      <c r="AG269" t="s">
        <v>318</v>
      </c>
      <c r="AH269" t="s">
        <v>445</v>
      </c>
      <c r="AI269" t="s">
        <v>445</v>
      </c>
    </row>
    <row r="270" spans="1:35" x14ac:dyDescent="0.2">
      <c r="A270" t="s">
        <v>548</v>
      </c>
      <c r="B270" t="s">
        <v>549</v>
      </c>
      <c r="C270">
        <v>100</v>
      </c>
      <c r="D270">
        <v>7.9055180075918896</v>
      </c>
      <c r="E270">
        <v>0</v>
      </c>
      <c r="F270">
        <v>0</v>
      </c>
      <c r="G270">
        <v>3.5326590130543472</v>
      </c>
      <c r="H270">
        <v>16.568489028793628</v>
      </c>
      <c r="I270">
        <v>36.865799463012692</v>
      </c>
      <c r="J270">
        <v>6.3940838811221186</v>
      </c>
      <c r="K270">
        <v>2.2538422368299229</v>
      </c>
      <c r="L270">
        <v>0</v>
      </c>
      <c r="M270">
        <v>0</v>
      </c>
      <c r="N270">
        <v>2.3146004999537079E-2</v>
      </c>
      <c r="O270">
        <v>1.9674104249606521E-2</v>
      </c>
      <c r="P270">
        <v>7.2331265623553367E-2</v>
      </c>
      <c r="Q270">
        <v>0.13077492824738449</v>
      </c>
      <c r="R270">
        <v>0.1244097768725118</v>
      </c>
      <c r="S270">
        <v>5.4491482270160176</v>
      </c>
      <c r="T270">
        <v>0.2418757522451625</v>
      </c>
      <c r="U270">
        <v>0.13887602999722251</v>
      </c>
      <c r="V270">
        <v>0.25634200536987323</v>
      </c>
      <c r="W270">
        <v>1.342468289973151</v>
      </c>
      <c r="X270">
        <v>2.006758633459865</v>
      </c>
      <c r="Y270">
        <v>0.57286362373854272</v>
      </c>
      <c r="Z270">
        <v>0.85582353485788354</v>
      </c>
      <c r="AA270">
        <v>4.5099990741597997</v>
      </c>
      <c r="AB270">
        <v>5.3102721970187936</v>
      </c>
      <c r="AC270">
        <v>4.6598694565318022</v>
      </c>
      <c r="AD270">
        <v>37.770808258494583</v>
      </c>
      <c r="AE270">
        <v>2.8510091658179801</v>
      </c>
      <c r="AF270">
        <v>3.0211323025645771</v>
      </c>
      <c r="AG270">
        <v>4.0216183686695679</v>
      </c>
      <c r="AH270" t="s">
        <v>445</v>
      </c>
      <c r="AI270" t="s">
        <v>445</v>
      </c>
    </row>
    <row r="271" spans="1:35" x14ac:dyDescent="0.2">
      <c r="A271" t="s">
        <v>550</v>
      </c>
      <c r="B271" t="s">
        <v>549</v>
      </c>
      <c r="C271">
        <v>100</v>
      </c>
      <c r="D271">
        <v>33.333333333333329</v>
      </c>
      <c r="E271">
        <v>85.222207797827693</v>
      </c>
      <c r="F271">
        <v>60.379073088407111</v>
      </c>
      <c r="G271">
        <v>266.99554286208843</v>
      </c>
      <c r="H271">
        <v>12298.31234583928</v>
      </c>
      <c r="I271">
        <v>2540.6335194080229</v>
      </c>
      <c r="J271">
        <v>79.544766108442602</v>
      </c>
      <c r="K271">
        <v>129.8628240079623</v>
      </c>
      <c r="L271">
        <v>728.7074300056255</v>
      </c>
      <c r="M271">
        <v>266.00458695746238</v>
      </c>
      <c r="N271">
        <v>1903.561383010948</v>
      </c>
      <c r="O271">
        <v>5400.5452421134623</v>
      </c>
      <c r="P271">
        <v>1118.066554156389</v>
      </c>
      <c r="Q271">
        <v>693.98935479683234</v>
      </c>
      <c r="R271">
        <v>648.34480072698955</v>
      </c>
      <c r="S271">
        <v>6498.5503483491284</v>
      </c>
      <c r="T271">
        <v>2400.4500411095241</v>
      </c>
      <c r="U271">
        <v>557.92115625946599</v>
      </c>
      <c r="V271">
        <v>2735.8734692111302</v>
      </c>
      <c r="W271">
        <v>4294.3788134493052</v>
      </c>
      <c r="X271">
        <v>1035.1421524081529</v>
      </c>
      <c r="Y271">
        <v>794.19706607815135</v>
      </c>
      <c r="Z271">
        <v>925.96391016487087</v>
      </c>
      <c r="AA271">
        <v>4012.4367129689731</v>
      </c>
      <c r="AB271">
        <v>1033.0650395949631</v>
      </c>
      <c r="AC271">
        <v>1494.283612445367</v>
      </c>
      <c r="AD271">
        <v>8745.2334588255653</v>
      </c>
      <c r="AE271">
        <v>20399.75334285343</v>
      </c>
      <c r="AF271">
        <v>8365.8747674066381</v>
      </c>
      <c r="AG271">
        <v>10087.282011337569</v>
      </c>
      <c r="AH271" t="s">
        <v>445</v>
      </c>
      <c r="AI271" t="s">
        <v>445</v>
      </c>
    </row>
    <row r="272" spans="1:35" x14ac:dyDescent="0.2">
      <c r="A272" t="s">
        <v>551</v>
      </c>
      <c r="B272" t="s">
        <v>552</v>
      </c>
      <c r="C272">
        <v>-0.14970700000000001</v>
      </c>
      <c r="D272">
        <v>-5.9589999999999999E-3</v>
      </c>
      <c r="E272">
        <v>1.9694E-2</v>
      </c>
      <c r="F272">
        <v>1.3953E-2</v>
      </c>
      <c r="G272">
        <v>5.5594999999999999E-2</v>
      </c>
      <c r="H272">
        <v>2.8133840000000001</v>
      </c>
      <c r="I272">
        <v>0.52340500000000001</v>
      </c>
      <c r="J272">
        <v>7.332E-3</v>
      </c>
      <c r="K272">
        <v>2.6114999999999999E-2</v>
      </c>
      <c r="L272">
        <v>0.16839699999999999</v>
      </c>
      <c r="M272">
        <v>6.1470999999999998E-2</v>
      </c>
      <c r="N272">
        <v>0.43985400000000002</v>
      </c>
      <c r="O272">
        <v>1.247978</v>
      </c>
      <c r="P272">
        <v>0.25824900000000001</v>
      </c>
      <c r="Q272">
        <v>0.16014800000000001</v>
      </c>
      <c r="R272">
        <v>0.14961099999999999</v>
      </c>
      <c r="S272">
        <v>1.4923329999999999</v>
      </c>
      <c r="T272">
        <v>0.55430199999999996</v>
      </c>
      <c r="U272">
        <v>0.12869</v>
      </c>
      <c r="V272">
        <v>0.63178999999999996</v>
      </c>
      <c r="W272">
        <v>0.99006799999999995</v>
      </c>
      <c r="X272">
        <v>0.23574300000000001</v>
      </c>
      <c r="Y272">
        <v>0.18254100000000001</v>
      </c>
      <c r="Z272">
        <v>0.212502</v>
      </c>
      <c r="AA272">
        <v>0.91944000000000004</v>
      </c>
      <c r="AB272">
        <v>0.22955400000000001</v>
      </c>
      <c r="AC272">
        <v>0.33726099999999998</v>
      </c>
      <c r="AD272">
        <v>1.955662</v>
      </c>
      <c r="AE272">
        <v>4.7092520000000002</v>
      </c>
      <c r="AF272">
        <v>1.9280489999999999</v>
      </c>
      <c r="AG272">
        <v>2.3241200000000002</v>
      </c>
      <c r="AH272" t="s">
        <v>445</v>
      </c>
      <c r="AI272" t="s">
        <v>445</v>
      </c>
    </row>
    <row r="274" spans="1:9" x14ac:dyDescent="0.2">
      <c r="A274" s="28" t="s">
        <v>158</v>
      </c>
    </row>
    <row r="276" spans="1:9" x14ac:dyDescent="0.2">
      <c r="A276" t="s">
        <v>465</v>
      </c>
      <c r="B276" t="s">
        <v>441</v>
      </c>
      <c r="C276" t="s">
        <v>355</v>
      </c>
      <c r="D276" t="s">
        <v>442</v>
      </c>
      <c r="E276" t="s">
        <v>466</v>
      </c>
      <c r="F276" t="s">
        <v>467</v>
      </c>
    </row>
    <row r="277" spans="1:9" x14ac:dyDescent="0.2">
      <c r="A277" t="s">
        <v>468</v>
      </c>
      <c r="B277" t="s">
        <v>318</v>
      </c>
      <c r="C277" t="s">
        <v>356</v>
      </c>
      <c r="D277">
        <v>2331070</v>
      </c>
      <c r="E277">
        <v>1</v>
      </c>
      <c r="F277" t="s">
        <v>469</v>
      </c>
      <c r="I277" t="s">
        <v>553</v>
      </c>
    </row>
    <row r="278" spans="1:9" x14ac:dyDescent="0.2">
      <c r="A278" t="s">
        <v>468</v>
      </c>
      <c r="B278" t="s">
        <v>318</v>
      </c>
      <c r="C278" t="s">
        <v>356</v>
      </c>
      <c r="D278">
        <v>1720494</v>
      </c>
      <c r="E278">
        <v>0.73807049981339046</v>
      </c>
      <c r="F278" t="s">
        <v>479</v>
      </c>
    </row>
    <row r="279" spans="1:9" x14ac:dyDescent="0.2">
      <c r="A279" t="s">
        <v>468</v>
      </c>
      <c r="B279" t="s">
        <v>318</v>
      </c>
      <c r="C279" t="s">
        <v>356</v>
      </c>
      <c r="D279">
        <v>233507</v>
      </c>
      <c r="E279">
        <v>0.1001715950185966</v>
      </c>
      <c r="F279" t="s">
        <v>554</v>
      </c>
    </row>
    <row r="280" spans="1:9" x14ac:dyDescent="0.2">
      <c r="A280" t="s">
        <v>468</v>
      </c>
      <c r="B280" t="s">
        <v>318</v>
      </c>
      <c r="C280" t="s">
        <v>356</v>
      </c>
      <c r="D280">
        <v>162294</v>
      </c>
      <c r="E280">
        <v>6.9622104870295617E-2</v>
      </c>
      <c r="F280" t="s">
        <v>555</v>
      </c>
    </row>
    <row r="281" spans="1:9" x14ac:dyDescent="0.2">
      <c r="A281" t="s">
        <v>468</v>
      </c>
      <c r="B281" t="s">
        <v>318</v>
      </c>
      <c r="C281" t="s">
        <v>356</v>
      </c>
      <c r="D281">
        <v>55600</v>
      </c>
      <c r="E281">
        <v>2.385170758492881E-2</v>
      </c>
      <c r="F281" t="s">
        <v>471</v>
      </c>
    </row>
    <row r="282" spans="1:9" x14ac:dyDescent="0.2">
      <c r="A282" t="s">
        <v>468</v>
      </c>
      <c r="B282" t="s">
        <v>318</v>
      </c>
      <c r="C282" t="s">
        <v>356</v>
      </c>
      <c r="D282">
        <v>40309</v>
      </c>
      <c r="E282">
        <v>1.7292059011526899E-2</v>
      </c>
      <c r="F282" t="s">
        <v>480</v>
      </c>
    </row>
    <row r="283" spans="1:9" x14ac:dyDescent="0.2">
      <c r="A283" t="s">
        <v>476</v>
      </c>
      <c r="B283" t="s">
        <v>318</v>
      </c>
      <c r="C283" t="s">
        <v>356</v>
      </c>
      <c r="D283">
        <v>6950</v>
      </c>
      <c r="E283">
        <v>1</v>
      </c>
      <c r="F283" t="s">
        <v>469</v>
      </c>
      <c r="I283" t="s">
        <v>556</v>
      </c>
    </row>
    <row r="284" spans="1:9" x14ac:dyDescent="0.2">
      <c r="A284" t="s">
        <v>476</v>
      </c>
      <c r="B284" t="s">
        <v>318</v>
      </c>
      <c r="C284" t="s">
        <v>356</v>
      </c>
      <c r="D284">
        <v>4188</v>
      </c>
      <c r="E284">
        <v>0.60258992805755396</v>
      </c>
      <c r="F284" t="s">
        <v>471</v>
      </c>
    </row>
    <row r="285" spans="1:9" x14ac:dyDescent="0.2">
      <c r="A285" t="s">
        <v>476</v>
      </c>
      <c r="B285" t="s">
        <v>318</v>
      </c>
      <c r="C285" t="s">
        <v>356</v>
      </c>
      <c r="D285">
        <v>2144</v>
      </c>
      <c r="E285">
        <v>0.30848920863309348</v>
      </c>
      <c r="F285" t="s">
        <v>475</v>
      </c>
    </row>
    <row r="286" spans="1:9" x14ac:dyDescent="0.2">
      <c r="A286" t="s">
        <v>476</v>
      </c>
      <c r="B286" t="s">
        <v>318</v>
      </c>
      <c r="C286" t="s">
        <v>356</v>
      </c>
      <c r="D286">
        <v>432</v>
      </c>
      <c r="E286">
        <v>6.2158273381294961E-2</v>
      </c>
      <c r="F286" t="s">
        <v>557</v>
      </c>
    </row>
    <row r="287" spans="1:9" x14ac:dyDescent="0.2">
      <c r="A287" t="s">
        <v>476</v>
      </c>
      <c r="B287" t="s">
        <v>318</v>
      </c>
      <c r="C287" t="s">
        <v>356</v>
      </c>
      <c r="D287">
        <v>175</v>
      </c>
      <c r="E287">
        <v>2.517985611510791E-2</v>
      </c>
      <c r="F287" t="s">
        <v>558</v>
      </c>
    </row>
    <row r="288" spans="1:9" x14ac:dyDescent="0.2">
      <c r="A288" t="s">
        <v>476</v>
      </c>
      <c r="B288" t="s">
        <v>318</v>
      </c>
      <c r="C288" t="s">
        <v>356</v>
      </c>
      <c r="D288">
        <v>11</v>
      </c>
      <c r="E288">
        <v>1.5827338129496399E-3</v>
      </c>
      <c r="F288" t="s">
        <v>473</v>
      </c>
    </row>
    <row r="290" spans="1:8" x14ac:dyDescent="0.2">
      <c r="A290" s="28" t="s">
        <v>163</v>
      </c>
    </row>
    <row r="291" spans="1:8" x14ac:dyDescent="0.2">
      <c r="A291" s="8" t="s">
        <v>349</v>
      </c>
      <c r="B291" t="s">
        <v>559</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1.962995</v>
      </c>
      <c r="C296">
        <v>1.700893</v>
      </c>
      <c r="D296">
        <v>1.6460889999999999</v>
      </c>
      <c r="E296">
        <v>1.5680750000000001</v>
      </c>
      <c r="F296">
        <v>1.487943</v>
      </c>
      <c r="G296" t="s">
        <v>381</v>
      </c>
      <c r="H296" t="s">
        <v>369</v>
      </c>
    </row>
    <row r="297" spans="1:8" x14ac:dyDescent="0.2">
      <c r="A297" t="s">
        <v>370</v>
      </c>
      <c r="B297">
        <v>2.7651479999999999</v>
      </c>
      <c r="C297">
        <v>2.8907039999999999</v>
      </c>
      <c r="D297">
        <v>3.020778</v>
      </c>
      <c r="E297">
        <v>3.153667</v>
      </c>
      <c r="F297">
        <v>3.28363</v>
      </c>
      <c r="G297" t="s">
        <v>381</v>
      </c>
    </row>
    <row r="298" spans="1:8" x14ac:dyDescent="0.2">
      <c r="A298" t="s">
        <v>91</v>
      </c>
      <c r="B298">
        <v>15135.334752999999</v>
      </c>
      <c r="C298">
        <v>15723.518377</v>
      </c>
      <c r="D298">
        <v>16328.167947</v>
      </c>
      <c r="E298">
        <v>16939.749978</v>
      </c>
      <c r="F298">
        <v>17527.416283999999</v>
      </c>
      <c r="G298" t="s">
        <v>381</v>
      </c>
    </row>
    <row r="299" spans="1:8" x14ac:dyDescent="0.2">
      <c r="A299" t="s">
        <v>368</v>
      </c>
      <c r="B299">
        <v>0.182695</v>
      </c>
      <c r="C299">
        <v>0.18384600000000001</v>
      </c>
      <c r="D299">
        <v>0.185004</v>
      </c>
      <c r="E299">
        <v>0.18617</v>
      </c>
      <c r="F299">
        <v>0.18734200000000001</v>
      </c>
      <c r="G299" t="s">
        <v>381</v>
      </c>
    </row>
    <row r="300" spans="1:8" x14ac:dyDescent="0.2">
      <c r="A300" t="s">
        <v>118</v>
      </c>
      <c r="B300" t="s">
        <v>384</v>
      </c>
      <c r="C300" t="s">
        <v>384</v>
      </c>
      <c r="D300" t="s">
        <v>384</v>
      </c>
      <c r="E300" t="s">
        <v>384</v>
      </c>
      <c r="F300" t="s">
        <v>384</v>
      </c>
      <c r="G300" t="s">
        <v>384</v>
      </c>
    </row>
    <row r="301" spans="1:8" x14ac:dyDescent="0.2">
      <c r="A301" t="s">
        <v>106</v>
      </c>
      <c r="B301">
        <v>-0.12667700000000001</v>
      </c>
      <c r="C301">
        <v>-0.108392</v>
      </c>
      <c r="D301">
        <v>-9.1956999999999997E-2</v>
      </c>
      <c r="E301">
        <v>-7.1022000000000002E-2</v>
      </c>
      <c r="F301">
        <v>-5.1312999999999998E-2</v>
      </c>
      <c r="G301" t="s">
        <v>381</v>
      </c>
    </row>
    <row r="302" spans="1:8" x14ac:dyDescent="0.2">
      <c r="A302" t="s">
        <v>560</v>
      </c>
      <c r="B302">
        <v>-4.5811919999999997</v>
      </c>
      <c r="C302">
        <v>-3.7496909999999999</v>
      </c>
      <c r="D302">
        <v>-3.0441560000000001</v>
      </c>
      <c r="E302">
        <v>-2.25203</v>
      </c>
      <c r="F302">
        <v>-1.562678</v>
      </c>
      <c r="G302" t="s">
        <v>381</v>
      </c>
    </row>
    <row r="303" spans="1:8" x14ac:dyDescent="0.2">
      <c r="A303" t="s">
        <v>71</v>
      </c>
      <c r="B303">
        <v>2.5</v>
      </c>
      <c r="C303">
        <v>2.4147249999999998</v>
      </c>
      <c r="D303">
        <v>2.2219389999999999</v>
      </c>
      <c r="E303">
        <v>2.1305480000000001</v>
      </c>
      <c r="F303">
        <v>2.0607769999999999</v>
      </c>
      <c r="G303" t="s">
        <v>381</v>
      </c>
    </row>
    <row r="304" spans="1:8" x14ac:dyDescent="0.2">
      <c r="A304" t="s">
        <v>83</v>
      </c>
      <c r="B304">
        <v>-2.9315720000000001</v>
      </c>
      <c r="C304">
        <v>-2.9231470000000002</v>
      </c>
      <c r="D304">
        <v>-2.6920060000000001</v>
      </c>
      <c r="E304">
        <v>-2.535676</v>
      </c>
      <c r="F304">
        <v>-2.348087</v>
      </c>
      <c r="G304" t="s">
        <v>381</v>
      </c>
    </row>
    <row r="305" spans="1:8" x14ac:dyDescent="0.2">
      <c r="A305" t="s">
        <v>72</v>
      </c>
      <c r="B305">
        <v>77.452736000000002</v>
      </c>
      <c r="C305">
        <v>77.685940000000002</v>
      </c>
      <c r="D305">
        <v>77.717961000000003</v>
      </c>
      <c r="E305">
        <v>77.696670999999995</v>
      </c>
      <c r="F305">
        <v>77.558160000000001</v>
      </c>
      <c r="G305" t="s">
        <v>381</v>
      </c>
    </row>
    <row r="306" spans="1:8" x14ac:dyDescent="0.2">
      <c r="A306" t="s">
        <v>117</v>
      </c>
      <c r="B306">
        <v>22.190052999999999</v>
      </c>
      <c r="C306">
        <v>22.107800999999998</v>
      </c>
      <c r="D306">
        <v>22.163143999999999</v>
      </c>
      <c r="E306">
        <v>22.125451000000002</v>
      </c>
      <c r="F306">
        <v>22.073378000000002</v>
      </c>
      <c r="G306" t="s">
        <v>381</v>
      </c>
    </row>
    <row r="307" spans="1:8" x14ac:dyDescent="0.2">
      <c r="A307" t="s">
        <v>280</v>
      </c>
      <c r="B307">
        <v>25.121625000000002</v>
      </c>
      <c r="C307">
        <v>25.030947000000001</v>
      </c>
      <c r="D307">
        <v>24.855149999999998</v>
      </c>
      <c r="E307">
        <v>24.661128000000001</v>
      </c>
      <c r="F307">
        <v>24.421465000000001</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441</v>
      </c>
      <c r="C312" t="s">
        <v>561</v>
      </c>
      <c r="D312" t="s">
        <v>562</v>
      </c>
      <c r="E312" t="s">
        <v>563</v>
      </c>
    </row>
    <row r="313" spans="1:8" x14ac:dyDescent="0.2">
      <c r="A313" t="s">
        <v>564</v>
      </c>
      <c r="B313" t="s">
        <v>317</v>
      </c>
      <c r="C313" s="44" t="s">
        <v>176</v>
      </c>
      <c r="D313">
        <v>-0.56191183547666534</v>
      </c>
      <c r="E313">
        <v>0.5463340816218667</v>
      </c>
      <c r="G313">
        <v>-0.37442244086712451</v>
      </c>
      <c r="H313">
        <v>0.39000019472192315</v>
      </c>
    </row>
    <row r="314" spans="1:8" x14ac:dyDescent="0.2">
      <c r="B314" t="s">
        <v>317</v>
      </c>
      <c r="C314" s="44" t="s">
        <v>177</v>
      </c>
      <c r="D314">
        <v>-0.56385905470851516</v>
      </c>
      <c r="E314">
        <v>0.54855947502969515</v>
      </c>
      <c r="G314">
        <v>-0.37247522163527469</v>
      </c>
      <c r="H314">
        <v>0.3877748013140947</v>
      </c>
    </row>
    <row r="315" spans="1:8" x14ac:dyDescent="0.2">
      <c r="B315" t="s">
        <v>317</v>
      </c>
      <c r="C315" s="44" t="s">
        <v>178</v>
      </c>
      <c r="D315">
        <v>-0.56997888658004325</v>
      </c>
      <c r="E315">
        <v>0.55467930690122313</v>
      </c>
      <c r="G315">
        <v>-0.3663553897637466</v>
      </c>
      <c r="H315">
        <v>0.38165496944256672</v>
      </c>
    </row>
    <row r="316" spans="1:8" x14ac:dyDescent="0.2">
      <c r="B316" t="s">
        <v>317</v>
      </c>
      <c r="C316" s="44" t="s">
        <v>179</v>
      </c>
      <c r="D316">
        <v>-0.57609871845157135</v>
      </c>
      <c r="E316">
        <v>0.5605209645967727</v>
      </c>
      <c r="G316">
        <v>-0.36023555789221851</v>
      </c>
      <c r="H316">
        <v>0.37581331174701715</v>
      </c>
    </row>
    <row r="317" spans="1:8" x14ac:dyDescent="0.2">
      <c r="B317" t="s">
        <v>317</v>
      </c>
      <c r="C317" s="44" t="s">
        <v>180</v>
      </c>
      <c r="D317">
        <v>-0.5811058536191851</v>
      </c>
      <c r="E317">
        <v>0.56552809976438645</v>
      </c>
      <c r="G317">
        <v>-0.35522842272460475</v>
      </c>
      <c r="H317">
        <v>0.3708061765794034</v>
      </c>
    </row>
    <row r="318" spans="1:8" x14ac:dyDescent="0.2">
      <c r="B318" t="s">
        <v>317</v>
      </c>
      <c r="C318" s="44" t="s">
        <v>181</v>
      </c>
      <c r="D318">
        <v>-0.58500029208288484</v>
      </c>
      <c r="E318">
        <v>0.56970071240406472</v>
      </c>
      <c r="G318">
        <v>-0.35133398426090501</v>
      </c>
      <c r="H318">
        <v>0.36663356393972513</v>
      </c>
    </row>
    <row r="319" spans="1:8" x14ac:dyDescent="0.2">
      <c r="B319" t="s">
        <v>317</v>
      </c>
      <c r="C319" s="44" t="s">
        <v>182</v>
      </c>
      <c r="D319">
        <v>-0.58861655637060584</v>
      </c>
      <c r="E319">
        <v>0.57331697669178583</v>
      </c>
      <c r="G319">
        <v>-0.34771771997318401</v>
      </c>
      <c r="H319">
        <v>0.36301729965200402</v>
      </c>
    </row>
    <row r="320" spans="1:8" x14ac:dyDescent="0.2">
      <c r="B320" t="s">
        <v>317</v>
      </c>
      <c r="C320" s="44" t="s">
        <v>183</v>
      </c>
      <c r="D320">
        <v>-0.59167647230636988</v>
      </c>
      <c r="E320">
        <v>0.57609871845157135</v>
      </c>
      <c r="G320">
        <v>-0.34465780403741997</v>
      </c>
      <c r="H320">
        <v>0.36023555789221851</v>
      </c>
    </row>
    <row r="321" spans="2:8" x14ac:dyDescent="0.2">
      <c r="B321" t="s">
        <v>317</v>
      </c>
      <c r="C321" s="44" t="s">
        <v>184</v>
      </c>
      <c r="D321">
        <v>-0.59418003989017676</v>
      </c>
      <c r="E321">
        <v>0.57860228603537822</v>
      </c>
      <c r="G321">
        <v>-0.34215423645361309</v>
      </c>
      <c r="H321">
        <v>0.35773199030841163</v>
      </c>
    </row>
    <row r="322" spans="2:8" x14ac:dyDescent="0.2">
      <c r="B322" t="s">
        <v>317</v>
      </c>
      <c r="C322" s="44" t="s">
        <v>185</v>
      </c>
      <c r="D322">
        <v>-0.5952927365940911</v>
      </c>
      <c r="E322">
        <v>0.58027133109124951</v>
      </c>
      <c r="G322">
        <v>-0.34104153974969875</v>
      </c>
      <c r="H322">
        <v>0.35606294525254034</v>
      </c>
    </row>
    <row r="323" spans="2:8" x14ac:dyDescent="0.2">
      <c r="B323" t="s">
        <v>317</v>
      </c>
      <c r="C323" s="44" t="s">
        <v>186</v>
      </c>
      <c r="D323">
        <v>-0.59668360747398375</v>
      </c>
      <c r="E323">
        <v>0.58138402779516363</v>
      </c>
      <c r="G323">
        <v>-0.3396506688698061</v>
      </c>
      <c r="H323">
        <v>0.35495024854862622</v>
      </c>
    </row>
    <row r="324" spans="2:8" x14ac:dyDescent="0.2">
      <c r="B324" t="s">
        <v>317</v>
      </c>
      <c r="C324" s="44" t="s">
        <v>187</v>
      </c>
      <c r="D324">
        <v>-0.59473638824213393</v>
      </c>
      <c r="E324">
        <v>0.57971498273929234</v>
      </c>
      <c r="G324">
        <v>-0.34159788810165592</v>
      </c>
      <c r="H324">
        <v>0.35661929360449751</v>
      </c>
    </row>
    <row r="325" spans="2:8" x14ac:dyDescent="0.2">
      <c r="B325" t="s">
        <v>317</v>
      </c>
      <c r="C325" s="44" t="s">
        <v>188</v>
      </c>
      <c r="D325">
        <v>-0.58917290472256301</v>
      </c>
      <c r="E325">
        <v>0.57387332504374289</v>
      </c>
      <c r="G325">
        <v>-0.34716137162122684</v>
      </c>
      <c r="H325">
        <v>0.36246095130004696</v>
      </c>
    </row>
    <row r="326" spans="2:8" x14ac:dyDescent="0.2">
      <c r="B326" t="s">
        <v>317</v>
      </c>
      <c r="C326" s="44" t="s">
        <v>189</v>
      </c>
      <c r="D326">
        <v>-0.61754667067237479</v>
      </c>
      <c r="E326">
        <v>0.60141256846561908</v>
      </c>
      <c r="G326">
        <v>-0.31878760567141506</v>
      </c>
      <c r="H326">
        <v>0.33492170787817077</v>
      </c>
    </row>
    <row r="327" spans="2:8" x14ac:dyDescent="0.2">
      <c r="B327" t="s">
        <v>317</v>
      </c>
      <c r="C327" s="44" t="s">
        <v>190</v>
      </c>
      <c r="D327">
        <v>-0.68430847290722607</v>
      </c>
      <c r="E327">
        <v>0.65676922948534988</v>
      </c>
      <c r="G327">
        <v>-0.25202580343656378</v>
      </c>
      <c r="H327">
        <v>0.27956504685843997</v>
      </c>
    </row>
    <row r="328" spans="2:8" x14ac:dyDescent="0.2">
      <c r="B328" t="s">
        <v>317</v>
      </c>
      <c r="C328" s="44" t="s">
        <v>191</v>
      </c>
      <c r="D328">
        <v>-0.71546398061682348</v>
      </c>
      <c r="E328">
        <v>0.67067793828427735</v>
      </c>
      <c r="G328">
        <v>-0.22087029572696637</v>
      </c>
      <c r="H328">
        <v>0.2656563380595125</v>
      </c>
    </row>
    <row r="329" spans="2:8" x14ac:dyDescent="0.2">
      <c r="B329" t="s">
        <v>317</v>
      </c>
      <c r="C329" s="44" t="s">
        <v>192</v>
      </c>
      <c r="D329">
        <v>-0.7068405811614884</v>
      </c>
      <c r="E329">
        <v>0.65788192618926422</v>
      </c>
      <c r="G329">
        <v>-0.22949369518230145</v>
      </c>
      <c r="H329">
        <v>0.27845235015452563</v>
      </c>
    </row>
    <row r="330" spans="2:8" x14ac:dyDescent="0.2">
      <c r="B330" t="s">
        <v>317</v>
      </c>
      <c r="C330" s="44" t="s">
        <v>193</v>
      </c>
      <c r="D330">
        <v>-0.69905170423408913</v>
      </c>
      <c r="E330">
        <v>0.66094184212502816</v>
      </c>
      <c r="G330">
        <v>-0.23728257210970072</v>
      </c>
      <c r="H330">
        <v>0.27539243421876169</v>
      </c>
    </row>
    <row r="331" spans="2:8" x14ac:dyDescent="0.2">
      <c r="B331" t="s">
        <v>317</v>
      </c>
      <c r="C331" s="44" t="s">
        <v>194</v>
      </c>
      <c r="D331">
        <v>-0.69960805258604619</v>
      </c>
      <c r="E331">
        <v>0.67763229268374103</v>
      </c>
      <c r="G331">
        <v>-0.23672622375774366</v>
      </c>
      <c r="H331">
        <v>0.25870198366004882</v>
      </c>
    </row>
    <row r="332" spans="2:8" x14ac:dyDescent="0.2">
      <c r="B332" t="s">
        <v>317</v>
      </c>
      <c r="C332" s="44" t="s">
        <v>195</v>
      </c>
      <c r="D332">
        <v>-0.71796754820063036</v>
      </c>
      <c r="E332">
        <v>0.69543543994636803</v>
      </c>
      <c r="G332">
        <v>-0.21836672814315949</v>
      </c>
      <c r="H332">
        <v>0.24089883639742182</v>
      </c>
    </row>
    <row r="333" spans="2:8" x14ac:dyDescent="0.2">
      <c r="B333" t="s">
        <v>317</v>
      </c>
      <c r="C333" s="44" t="s">
        <v>196</v>
      </c>
      <c r="D333">
        <v>-0.74049965645489269</v>
      </c>
      <c r="E333">
        <v>0.704058839401703</v>
      </c>
      <c r="G333">
        <v>-0.19583461988889717</v>
      </c>
      <c r="H333">
        <v>0.23227543694208685</v>
      </c>
    </row>
    <row r="334" spans="2:8" x14ac:dyDescent="0.2">
      <c r="B334" t="s">
        <v>317</v>
      </c>
      <c r="C334" s="44" t="s">
        <v>197</v>
      </c>
      <c r="D334">
        <v>-0.75969367459741244</v>
      </c>
      <c r="E334">
        <v>0.71602032896878054</v>
      </c>
      <c r="G334">
        <v>-0.17664060174637741</v>
      </c>
      <c r="H334">
        <v>0.22031394737500931</v>
      </c>
    </row>
    <row r="335" spans="2:8" x14ac:dyDescent="0.2">
      <c r="B335" t="s">
        <v>317</v>
      </c>
      <c r="C335" s="44" t="s">
        <v>198</v>
      </c>
      <c r="D335">
        <v>-0.78500752461146028</v>
      </c>
      <c r="E335">
        <v>0.74884488173424901</v>
      </c>
      <c r="G335">
        <v>-0.15132675173232957</v>
      </c>
      <c r="H335">
        <v>0.18748939460954084</v>
      </c>
    </row>
    <row r="336" spans="2:8" x14ac:dyDescent="0.2">
      <c r="B336" t="s">
        <v>317</v>
      </c>
      <c r="C336" s="44" t="s">
        <v>199</v>
      </c>
      <c r="D336">
        <v>-0.8075396328657225</v>
      </c>
      <c r="E336">
        <v>0.79474362077070937</v>
      </c>
      <c r="G336">
        <v>-0.12879464347806735</v>
      </c>
      <c r="H336">
        <v>0.14159065557308048</v>
      </c>
    </row>
    <row r="337" spans="2:8" x14ac:dyDescent="0.2">
      <c r="B337" t="s">
        <v>317</v>
      </c>
      <c r="C337" s="44" t="s">
        <v>200</v>
      </c>
      <c r="D337">
        <v>-0.81977929660877868</v>
      </c>
      <c r="E337">
        <v>0.82228286419258556</v>
      </c>
      <c r="G337">
        <v>-0.11655497973501117</v>
      </c>
      <c r="H337">
        <v>0.11405141215120429</v>
      </c>
    </row>
    <row r="338" spans="2:8" x14ac:dyDescent="0.2">
      <c r="B338" t="s">
        <v>317</v>
      </c>
      <c r="C338" s="44" t="s">
        <v>201</v>
      </c>
      <c r="D338">
        <v>-0.83118443782389906</v>
      </c>
      <c r="E338">
        <v>0.81922294825682151</v>
      </c>
      <c r="G338">
        <v>-0.10514983851989079</v>
      </c>
      <c r="H338">
        <v>0.11711132808696834</v>
      </c>
    </row>
    <row r="339" spans="2:8" x14ac:dyDescent="0.2">
      <c r="B339" t="s">
        <v>317</v>
      </c>
      <c r="C339" s="44" t="s">
        <v>202</v>
      </c>
      <c r="D339">
        <v>-0.85510741695805415</v>
      </c>
      <c r="E339">
        <v>0.82589912848030667</v>
      </c>
      <c r="G339">
        <v>-8.1226859385735706E-2</v>
      </c>
      <c r="H339">
        <v>0.11043514786348319</v>
      </c>
    </row>
    <row r="340" spans="2:8" x14ac:dyDescent="0.2">
      <c r="B340" t="s">
        <v>317</v>
      </c>
      <c r="C340" s="44" t="s">
        <v>203</v>
      </c>
      <c r="D340">
        <v>-0.88598475049167291</v>
      </c>
      <c r="E340">
        <v>0.86150542300556066</v>
      </c>
      <c r="G340">
        <v>-5.0349525852116939E-2</v>
      </c>
      <c r="H340">
        <v>7.4828853338229195E-2</v>
      </c>
    </row>
    <row r="341" spans="2:8" x14ac:dyDescent="0.2">
      <c r="B341" t="s">
        <v>317</v>
      </c>
      <c r="C341" s="44" t="s">
        <v>204</v>
      </c>
      <c r="D341">
        <v>-0.91491486479344175</v>
      </c>
      <c r="E341">
        <v>0.895720846650922</v>
      </c>
      <c r="G341">
        <v>-2.14194115503481E-2</v>
      </c>
      <c r="H341">
        <v>4.0613429692867853E-2</v>
      </c>
    </row>
    <row r="342" spans="2:8" x14ac:dyDescent="0.2">
      <c r="B342" t="s">
        <v>317</v>
      </c>
      <c r="C342" s="44" t="s">
        <v>205</v>
      </c>
      <c r="D342">
        <v>-0.93438705711194003</v>
      </c>
      <c r="E342">
        <v>0.90573511698614961</v>
      </c>
      <c r="G342">
        <v>-1.9472192318498172E-3</v>
      </c>
      <c r="H342">
        <v>3.0599159357640238E-2</v>
      </c>
    </row>
    <row r="343" spans="2:8" x14ac:dyDescent="0.2">
      <c r="B343" t="s">
        <v>317</v>
      </c>
      <c r="C343" s="44" t="s">
        <v>206</v>
      </c>
      <c r="D343">
        <v>-0.93633427634378985</v>
      </c>
      <c r="E343">
        <v>0.89238275653917942</v>
      </c>
      <c r="G343">
        <v>0</v>
      </c>
      <c r="H343">
        <v>4.3951519804610428E-2</v>
      </c>
    </row>
    <row r="344" spans="2:8" x14ac:dyDescent="0.2">
      <c r="B344" t="s">
        <v>317</v>
      </c>
      <c r="C344" s="44" t="s">
        <v>207</v>
      </c>
      <c r="D344">
        <v>-0.92771087688845488</v>
      </c>
      <c r="E344">
        <v>0.87847404774025217</v>
      </c>
      <c r="G344">
        <v>-8.623399455334968E-3</v>
      </c>
      <c r="H344">
        <v>5.7860228603537678E-2</v>
      </c>
    </row>
    <row r="345" spans="2:8" x14ac:dyDescent="0.2">
      <c r="B345" t="s">
        <v>317</v>
      </c>
      <c r="C345" s="44" t="s">
        <v>208</v>
      </c>
      <c r="D345">
        <v>-0.90935138127387094</v>
      </c>
      <c r="E345">
        <v>0.86818160322904592</v>
      </c>
      <c r="G345">
        <v>-2.6982895069918911E-2</v>
      </c>
      <c r="H345">
        <v>6.8152673114743934E-2</v>
      </c>
    </row>
    <row r="346" spans="2:8" x14ac:dyDescent="0.2">
      <c r="B346" t="s">
        <v>317</v>
      </c>
      <c r="C346" s="44" t="s">
        <v>209</v>
      </c>
      <c r="D346">
        <v>-0.881533963676016</v>
      </c>
      <c r="E346">
        <v>0.8528820235502258</v>
      </c>
      <c r="G346">
        <v>-5.4800312667773854E-2</v>
      </c>
      <c r="H346">
        <v>8.3452252793564052E-2</v>
      </c>
    </row>
    <row r="347" spans="2:8" x14ac:dyDescent="0.2">
      <c r="B347" t="s">
        <v>317</v>
      </c>
      <c r="C347" s="44" t="s">
        <v>210</v>
      </c>
      <c r="D347">
        <v>-0.8512129784943544</v>
      </c>
      <c r="E347">
        <v>0.83646974716749156</v>
      </c>
      <c r="G347">
        <v>-8.5121297849435451E-2</v>
      </c>
      <c r="H347">
        <v>9.9864529176298289E-2</v>
      </c>
    </row>
    <row r="348" spans="2:8" x14ac:dyDescent="0.2">
      <c r="B348" t="s">
        <v>317</v>
      </c>
      <c r="C348" s="44" t="s">
        <v>211</v>
      </c>
      <c r="D348">
        <v>-0.82423008342443538</v>
      </c>
      <c r="E348">
        <v>0.82228286419258556</v>
      </c>
      <c r="G348">
        <v>-0.11210419291935447</v>
      </c>
      <c r="H348">
        <v>0.11405141215120429</v>
      </c>
    </row>
    <row r="349" spans="2:8" x14ac:dyDescent="0.2">
      <c r="B349" t="s">
        <v>317</v>
      </c>
      <c r="C349" s="44" t="s">
        <v>212</v>
      </c>
      <c r="D349">
        <v>-0.80475789110593698</v>
      </c>
      <c r="E349">
        <v>0.81115589715344361</v>
      </c>
      <c r="G349">
        <v>-0.13157638523785287</v>
      </c>
      <c r="H349">
        <v>0.12517837919034625</v>
      </c>
    </row>
    <row r="350" spans="2:8" x14ac:dyDescent="0.2">
      <c r="B350" t="s">
        <v>317</v>
      </c>
      <c r="C350" s="44" t="s">
        <v>213</v>
      </c>
      <c r="D350">
        <v>-0.79279640153885955</v>
      </c>
      <c r="E350">
        <v>0.80475789110593698</v>
      </c>
      <c r="G350">
        <v>-0.1435378748049303</v>
      </c>
      <c r="H350">
        <v>0.13157638523785287</v>
      </c>
    </row>
    <row r="351" spans="2:8" x14ac:dyDescent="0.2">
      <c r="B351" t="s">
        <v>317</v>
      </c>
      <c r="C351" s="44" t="s">
        <v>214</v>
      </c>
      <c r="D351">
        <v>-0.7861202213153744</v>
      </c>
      <c r="E351">
        <v>0.80587058780985132</v>
      </c>
      <c r="G351">
        <v>-0.15021405502841545</v>
      </c>
      <c r="H351">
        <v>0.13046368853393853</v>
      </c>
    </row>
    <row r="352" spans="2:8" x14ac:dyDescent="0.2">
      <c r="B352" t="s">
        <v>317</v>
      </c>
      <c r="C352" s="44" t="s">
        <v>215</v>
      </c>
      <c r="D352">
        <v>-0.77916586691591072</v>
      </c>
      <c r="E352">
        <v>0.80420154275398004</v>
      </c>
      <c r="G352">
        <v>-0.15716840942787913</v>
      </c>
      <c r="H352">
        <v>0.13213273358980981</v>
      </c>
    </row>
    <row r="353" spans="2:8" x14ac:dyDescent="0.2">
      <c r="B353" t="s">
        <v>317</v>
      </c>
      <c r="C353" s="44" t="s">
        <v>216</v>
      </c>
      <c r="D353">
        <v>-0.77026429328459722</v>
      </c>
      <c r="E353">
        <v>0.79251822736288102</v>
      </c>
      <c r="G353">
        <v>-0.16606998305919263</v>
      </c>
      <c r="H353">
        <v>0.14381604898090883</v>
      </c>
    </row>
    <row r="354" spans="2:8" x14ac:dyDescent="0.2">
      <c r="B354" t="s">
        <v>317</v>
      </c>
      <c r="C354" s="44" t="s">
        <v>217</v>
      </c>
      <c r="D354">
        <v>-0.76247541635719784</v>
      </c>
      <c r="E354">
        <v>0.77554960262818962</v>
      </c>
      <c r="G354">
        <v>-0.17385885998659201</v>
      </c>
      <c r="H354">
        <v>0.16078467371560023</v>
      </c>
    </row>
    <row r="355" spans="2:8" x14ac:dyDescent="0.2">
      <c r="B355" t="s">
        <v>317</v>
      </c>
      <c r="C355" s="44" t="s">
        <v>218</v>
      </c>
      <c r="D355">
        <v>-0.74884488173424901</v>
      </c>
      <c r="E355">
        <v>0.75524288778175563</v>
      </c>
      <c r="G355">
        <v>-0.18748939460954084</v>
      </c>
      <c r="H355">
        <v>0.18109138856203422</v>
      </c>
    </row>
    <row r="356" spans="2:8" x14ac:dyDescent="0.2">
      <c r="B356" t="s">
        <v>317</v>
      </c>
      <c r="C356" s="44" t="s">
        <v>219</v>
      </c>
      <c r="D356">
        <v>-0.7290945152397722</v>
      </c>
      <c r="E356">
        <v>0.7307635602956436</v>
      </c>
      <c r="G356">
        <v>-0.20723976110401765</v>
      </c>
      <c r="H356">
        <v>0.20557071604814625</v>
      </c>
    </row>
    <row r="357" spans="2:8" x14ac:dyDescent="0.2">
      <c r="B357" t="s">
        <v>317</v>
      </c>
      <c r="C357" s="44" t="s">
        <v>220</v>
      </c>
      <c r="D357">
        <v>-0.71379493556095208</v>
      </c>
      <c r="E357">
        <v>0.71017867127323109</v>
      </c>
      <c r="G357">
        <v>-0.22253934078283777</v>
      </c>
      <c r="H357">
        <v>0.22615560507055876</v>
      </c>
    </row>
    <row r="358" spans="2:8" x14ac:dyDescent="0.2">
      <c r="B358" t="s">
        <v>317</v>
      </c>
      <c r="C358" s="44" t="s">
        <v>221</v>
      </c>
      <c r="D358">
        <v>-0.70433701357768153</v>
      </c>
      <c r="E358">
        <v>0.69599178829832509</v>
      </c>
      <c r="G358">
        <v>-0.23199726276610833</v>
      </c>
      <c r="H358">
        <v>0.24034248804546476</v>
      </c>
    </row>
    <row r="359" spans="2:8" x14ac:dyDescent="0.2">
      <c r="B359" t="s">
        <v>317</v>
      </c>
      <c r="C359" s="44" t="s">
        <v>222</v>
      </c>
      <c r="D359">
        <v>-0.69710448500223932</v>
      </c>
      <c r="E359">
        <v>0.69154100148266839</v>
      </c>
      <c r="G359">
        <v>-0.23922979134155054</v>
      </c>
      <c r="H359">
        <v>0.24479327486112146</v>
      </c>
    </row>
    <row r="360" spans="2:8" x14ac:dyDescent="0.2">
      <c r="B360" t="s">
        <v>317</v>
      </c>
      <c r="C360" s="44" t="s">
        <v>223</v>
      </c>
      <c r="D360">
        <v>-0.68875925972288288</v>
      </c>
      <c r="E360">
        <v>0.69070647895473269</v>
      </c>
      <c r="G360">
        <v>-0.24757501662090697</v>
      </c>
      <c r="H360">
        <v>0.24562779738905716</v>
      </c>
    </row>
    <row r="361" spans="2:8" x14ac:dyDescent="0.2">
      <c r="B361" t="s">
        <v>317</v>
      </c>
      <c r="C361" s="44" t="s">
        <v>224</v>
      </c>
      <c r="D361">
        <v>-0.67930133773961232</v>
      </c>
      <c r="E361">
        <v>0.68792473719494729</v>
      </c>
      <c r="G361">
        <v>-0.25703293860417753</v>
      </c>
      <c r="H361">
        <v>0.24840953914884256</v>
      </c>
    </row>
    <row r="362" spans="2:8" x14ac:dyDescent="0.2">
      <c r="B362" t="s">
        <v>317</v>
      </c>
      <c r="C362" s="44" t="s">
        <v>225</v>
      </c>
      <c r="D362">
        <v>-0.66928706740438459</v>
      </c>
      <c r="E362">
        <v>0.68903743389886141</v>
      </c>
      <c r="G362">
        <v>-0.26704720893940526</v>
      </c>
      <c r="H362">
        <v>0.24729684244492844</v>
      </c>
    </row>
    <row r="363" spans="2:8" x14ac:dyDescent="0.2">
      <c r="B363" t="s">
        <v>317</v>
      </c>
      <c r="C363" s="44" t="s">
        <v>226</v>
      </c>
      <c r="D363">
        <v>-0.65843827454122128</v>
      </c>
      <c r="E363">
        <v>0.69098465313071122</v>
      </c>
      <c r="G363">
        <v>-0.27789600180256857</v>
      </c>
      <c r="H363">
        <v>0.24534962321307863</v>
      </c>
    </row>
    <row r="364" spans="2:8" x14ac:dyDescent="0.2">
      <c r="B364" t="s">
        <v>317</v>
      </c>
      <c r="C364" s="44" t="s">
        <v>227</v>
      </c>
      <c r="D364">
        <v>-0.65176209431773613</v>
      </c>
      <c r="E364">
        <v>0.69154100148266839</v>
      </c>
      <c r="G364">
        <v>-0.28457218202605372</v>
      </c>
      <c r="H364">
        <v>0.24479327486112146</v>
      </c>
    </row>
    <row r="365" spans="2:8" x14ac:dyDescent="0.2">
      <c r="B365" t="s">
        <v>317</v>
      </c>
      <c r="C365" s="44" t="s">
        <v>228</v>
      </c>
      <c r="D365">
        <v>-0.64758948167805797</v>
      </c>
      <c r="E365">
        <v>0.68709021466701159</v>
      </c>
      <c r="G365">
        <v>-0.28874479466573189</v>
      </c>
      <c r="H365">
        <v>0.24924406167677826</v>
      </c>
    </row>
    <row r="366" spans="2:8" x14ac:dyDescent="0.2">
      <c r="B366" t="s">
        <v>317</v>
      </c>
      <c r="C366" s="44" t="s">
        <v>229</v>
      </c>
      <c r="D366">
        <v>-0.64063512727859429</v>
      </c>
      <c r="E366">
        <v>0.68124855697146214</v>
      </c>
      <c r="G366">
        <v>-0.29569914906519557</v>
      </c>
      <c r="H366">
        <v>0.25508571937232771</v>
      </c>
    </row>
    <row r="367" spans="2:8" x14ac:dyDescent="0.2">
      <c r="B367" t="s">
        <v>317</v>
      </c>
      <c r="C367" s="44" t="s">
        <v>230</v>
      </c>
      <c r="D367">
        <v>-0.63562799211098031</v>
      </c>
      <c r="E367">
        <v>0.67791046685971956</v>
      </c>
      <c r="G367">
        <v>-0.30070628423280954</v>
      </c>
      <c r="H367">
        <v>0.25842380948407029</v>
      </c>
    </row>
    <row r="368" spans="2:8" x14ac:dyDescent="0.2">
      <c r="B368" t="s">
        <v>317</v>
      </c>
      <c r="C368" s="44" t="s">
        <v>231</v>
      </c>
      <c r="D368">
        <v>-0.63145537947130215</v>
      </c>
      <c r="E368">
        <v>0.67179063498819147</v>
      </c>
      <c r="G368">
        <v>-0.3048788968724877</v>
      </c>
      <c r="H368">
        <v>0.26454364135559838</v>
      </c>
    </row>
    <row r="369" spans="2:8" x14ac:dyDescent="0.2">
      <c r="B369" t="s">
        <v>317</v>
      </c>
      <c r="C369" s="44" t="s">
        <v>232</v>
      </c>
      <c r="D369">
        <v>-0.62783911518358104</v>
      </c>
      <c r="E369">
        <v>0.66261088718089944</v>
      </c>
      <c r="G369">
        <v>-0.30849516116020881</v>
      </c>
      <c r="H369">
        <v>0.27372338916289041</v>
      </c>
    </row>
    <row r="370" spans="2:8" x14ac:dyDescent="0.2">
      <c r="B370" t="s">
        <v>317</v>
      </c>
      <c r="C370" s="44" t="s">
        <v>233</v>
      </c>
      <c r="D370">
        <v>-0.62255380583998865</v>
      </c>
      <c r="E370">
        <v>0.65287479102165025</v>
      </c>
      <c r="G370">
        <v>-0.3137804705038012</v>
      </c>
      <c r="H370">
        <v>0.2834594853221396</v>
      </c>
    </row>
    <row r="371" spans="2:8" x14ac:dyDescent="0.2">
      <c r="B371" t="s">
        <v>317</v>
      </c>
      <c r="C371" s="44" t="s">
        <v>234</v>
      </c>
      <c r="D371">
        <v>-0.60892327121703982</v>
      </c>
      <c r="E371">
        <v>0.64313869486240116</v>
      </c>
      <c r="G371">
        <v>-0.32741100512675003</v>
      </c>
      <c r="H371">
        <v>0.29319558148138869</v>
      </c>
    </row>
    <row r="372" spans="2:8" x14ac:dyDescent="0.2">
      <c r="B372" t="s">
        <v>317</v>
      </c>
      <c r="C372" s="44" t="s">
        <v>235</v>
      </c>
      <c r="D372">
        <v>-0.5855566404348419</v>
      </c>
      <c r="E372">
        <v>0.62839546353553821</v>
      </c>
      <c r="G372">
        <v>-0.35077763590894795</v>
      </c>
      <c r="H372">
        <v>0.30793881280825164</v>
      </c>
    </row>
    <row r="373" spans="2:8" x14ac:dyDescent="0.2">
      <c r="B373" t="s">
        <v>317</v>
      </c>
      <c r="C373" s="44" t="s">
        <v>236</v>
      </c>
      <c r="D373">
        <v>-0.55857374536492277</v>
      </c>
      <c r="E373">
        <v>0.60502883275334018</v>
      </c>
      <c r="G373">
        <v>-0.37776053097886708</v>
      </c>
      <c r="H373">
        <v>0.33130544359044967</v>
      </c>
    </row>
    <row r="374" spans="2:8" x14ac:dyDescent="0.2">
      <c r="B374" t="s">
        <v>317</v>
      </c>
      <c r="C374" s="44" t="s">
        <v>237</v>
      </c>
      <c r="D374">
        <v>-0.53325989535087504</v>
      </c>
      <c r="E374">
        <v>0.57971498273929234</v>
      </c>
      <c r="G374">
        <v>-0.40307438099291482</v>
      </c>
      <c r="H374">
        <v>0.35661929360449751</v>
      </c>
    </row>
    <row r="375" spans="2:8" x14ac:dyDescent="0.2">
      <c r="B375" t="s">
        <v>317</v>
      </c>
      <c r="C375" s="44" t="s">
        <v>238</v>
      </c>
      <c r="D375">
        <v>-0.50572065192899884</v>
      </c>
      <c r="E375">
        <v>0.55328843602133038</v>
      </c>
      <c r="G375">
        <v>-0.43061362441479101</v>
      </c>
      <c r="H375">
        <v>0.38304584032245947</v>
      </c>
    </row>
    <row r="376" spans="2:8" x14ac:dyDescent="0.2">
      <c r="B376" t="s">
        <v>317</v>
      </c>
      <c r="C376" s="44" t="s">
        <v>239</v>
      </c>
      <c r="D376">
        <v>-0.47178340245961609</v>
      </c>
      <c r="E376">
        <v>0.52463649589554007</v>
      </c>
      <c r="G376">
        <v>-0.46455087388417377</v>
      </c>
      <c r="H376">
        <v>0.41169778044824978</v>
      </c>
    </row>
    <row r="377" spans="2:8" x14ac:dyDescent="0.2">
      <c r="B377" t="s">
        <v>317</v>
      </c>
      <c r="C377" s="44" t="s">
        <v>240</v>
      </c>
      <c r="D377">
        <v>-0.43868067551816903</v>
      </c>
      <c r="E377">
        <v>0.49542820741779259</v>
      </c>
      <c r="G377">
        <v>-0.49765360082562082</v>
      </c>
      <c r="H377">
        <v>0.44090606892599726</v>
      </c>
    </row>
    <row r="378" spans="2:8" x14ac:dyDescent="0.2">
      <c r="B378" t="s">
        <v>317</v>
      </c>
      <c r="C378" s="44" t="s">
        <v>241</v>
      </c>
      <c r="D378">
        <v>-0.41030690956835708</v>
      </c>
      <c r="E378">
        <v>0.46705444146798081</v>
      </c>
      <c r="G378">
        <v>-0.52602736677543271</v>
      </c>
      <c r="H378">
        <v>0.46927983487580904</v>
      </c>
    </row>
    <row r="379" spans="2:8" x14ac:dyDescent="0.2">
      <c r="B379" t="s">
        <v>317</v>
      </c>
      <c r="C379" s="44" t="s">
        <v>242</v>
      </c>
      <c r="D379">
        <v>-0.38276766614648089</v>
      </c>
      <c r="E379">
        <v>0.4389588496941475</v>
      </c>
      <c r="G379">
        <v>-0.55356661019730891</v>
      </c>
      <c r="H379">
        <v>0.49737542664964235</v>
      </c>
    </row>
    <row r="380" spans="2:8" x14ac:dyDescent="0.2">
      <c r="B380" t="s">
        <v>317</v>
      </c>
      <c r="C380" s="44" t="s">
        <v>243</v>
      </c>
      <c r="D380">
        <v>-0.35244668096481929</v>
      </c>
      <c r="E380">
        <v>0.40808151616052868</v>
      </c>
      <c r="G380">
        <v>-0.58388759537897061</v>
      </c>
      <c r="H380">
        <v>0.52825276018326117</v>
      </c>
    </row>
    <row r="381" spans="2:8" x14ac:dyDescent="0.2">
      <c r="B381" t="s">
        <v>317</v>
      </c>
      <c r="C381" s="44" t="s">
        <v>244</v>
      </c>
      <c r="D381">
        <v>-0.32156934743120058</v>
      </c>
      <c r="E381">
        <v>0.37497878921908168</v>
      </c>
      <c r="G381">
        <v>-0.61476492891258927</v>
      </c>
      <c r="H381">
        <v>0.56135548712470817</v>
      </c>
    </row>
    <row r="382" spans="2:8" x14ac:dyDescent="0.2">
      <c r="B382" t="s">
        <v>317</v>
      </c>
      <c r="C382" s="44" t="s">
        <v>245</v>
      </c>
      <c r="D382">
        <v>-0.29291740730541022</v>
      </c>
      <c r="E382">
        <v>0.34660502326926979</v>
      </c>
      <c r="G382">
        <v>-0.64341686903837969</v>
      </c>
      <c r="H382">
        <v>0.58972925307452007</v>
      </c>
    </row>
    <row r="383" spans="2:8" x14ac:dyDescent="0.2">
      <c r="B383" t="s">
        <v>317</v>
      </c>
      <c r="C383" s="44" t="s">
        <v>246</v>
      </c>
      <c r="D383">
        <v>-0.2664908605874482</v>
      </c>
      <c r="E383">
        <v>0.32435108919098599</v>
      </c>
      <c r="G383">
        <v>-0.66984341575634165</v>
      </c>
      <c r="H383">
        <v>0.61198318715280386</v>
      </c>
    </row>
    <row r="384" spans="2:8" x14ac:dyDescent="0.2">
      <c r="B384" t="s">
        <v>317</v>
      </c>
      <c r="C384" s="44" t="s">
        <v>247</v>
      </c>
      <c r="D384">
        <v>-0.24117701057340041</v>
      </c>
      <c r="E384">
        <v>0.303488025992595</v>
      </c>
      <c r="G384">
        <v>-0.6951572657703895</v>
      </c>
      <c r="H384">
        <v>0.63284625035119491</v>
      </c>
    </row>
    <row r="385" spans="2:8" x14ac:dyDescent="0.2">
      <c r="B385" t="s">
        <v>317</v>
      </c>
      <c r="C385" s="44" t="s">
        <v>248</v>
      </c>
      <c r="D385">
        <v>-0.21836672814315961</v>
      </c>
      <c r="E385">
        <v>0.28318131114616107</v>
      </c>
      <c r="G385">
        <v>-0.71796754820063025</v>
      </c>
      <c r="H385">
        <v>0.65315296519762878</v>
      </c>
    </row>
    <row r="386" spans="2:8" x14ac:dyDescent="0.2">
      <c r="B386" t="s">
        <v>317</v>
      </c>
      <c r="C386" s="44" t="s">
        <v>249</v>
      </c>
      <c r="D386">
        <v>-0.19750366494476851</v>
      </c>
      <c r="E386">
        <v>0.26343094465168421</v>
      </c>
      <c r="G386">
        <v>-0.73883061139902129</v>
      </c>
      <c r="H386">
        <v>0.67290333169210559</v>
      </c>
    </row>
    <row r="387" spans="2:8" x14ac:dyDescent="0.2">
      <c r="B387" t="s">
        <v>317</v>
      </c>
      <c r="C387" s="44" t="s">
        <v>250</v>
      </c>
      <c r="D387">
        <v>-0.18192591108996989</v>
      </c>
      <c r="E387">
        <v>0.2486877133248212</v>
      </c>
      <c r="G387">
        <v>-0.75440836525381993</v>
      </c>
      <c r="H387">
        <v>0.68764656301896865</v>
      </c>
    </row>
    <row r="388" spans="2:8" x14ac:dyDescent="0.2">
      <c r="B388" t="s">
        <v>317</v>
      </c>
      <c r="C388" s="44" t="s">
        <v>251</v>
      </c>
      <c r="D388">
        <v>-0.16968624734691379</v>
      </c>
      <c r="E388">
        <v>0.23450083034991531</v>
      </c>
      <c r="G388">
        <v>-0.76664802899687601</v>
      </c>
      <c r="H388">
        <v>0.70183344599387454</v>
      </c>
    </row>
    <row r="389" spans="2:8" x14ac:dyDescent="0.2">
      <c r="B389" t="s">
        <v>317</v>
      </c>
      <c r="C389" s="44" t="s">
        <v>252</v>
      </c>
      <c r="D389">
        <v>-0.15716840942787921</v>
      </c>
      <c r="E389">
        <v>0.21947942484707381</v>
      </c>
      <c r="G389">
        <v>-0.77916586691591061</v>
      </c>
      <c r="H389">
        <v>0.71685485149671602</v>
      </c>
    </row>
    <row r="390" spans="2:8" x14ac:dyDescent="0.2">
      <c r="B390" t="s">
        <v>317</v>
      </c>
      <c r="C390" s="44" t="s">
        <v>253</v>
      </c>
      <c r="D390">
        <v>-0.14381604898090891</v>
      </c>
      <c r="E390">
        <v>0.20473619352021069</v>
      </c>
      <c r="G390">
        <v>-0.79251822736288091</v>
      </c>
      <c r="H390">
        <v>0.73159808282357919</v>
      </c>
    </row>
    <row r="391" spans="2:8" x14ac:dyDescent="0.2">
      <c r="B391" t="s">
        <v>317</v>
      </c>
      <c r="C391" s="44" t="s">
        <v>254</v>
      </c>
      <c r="D391">
        <v>-0.12907281765404591</v>
      </c>
      <c r="E391">
        <v>0.1891584396654121</v>
      </c>
      <c r="G391">
        <v>-0.80726145868974397</v>
      </c>
      <c r="H391">
        <v>0.74717583667837772</v>
      </c>
    </row>
    <row r="392" spans="2:8" x14ac:dyDescent="0.2">
      <c r="B392" t="s">
        <v>317</v>
      </c>
      <c r="C392" s="44" t="s">
        <v>255</v>
      </c>
      <c r="D392">
        <v>-0.1140514121512043</v>
      </c>
      <c r="E392">
        <v>0.17302433745865639</v>
      </c>
      <c r="G392">
        <v>-0.82228286419258556</v>
      </c>
      <c r="H392">
        <v>0.76330993888513343</v>
      </c>
    </row>
    <row r="393" spans="2:8" x14ac:dyDescent="0.2">
      <c r="B393" t="s">
        <v>317</v>
      </c>
      <c r="C393" s="44" t="s">
        <v>256</v>
      </c>
      <c r="D393">
        <v>-9.9308180824341341E-2</v>
      </c>
      <c r="E393">
        <v>0.1543866676680937</v>
      </c>
      <c r="G393">
        <v>-0.83702609551944851</v>
      </c>
      <c r="H393">
        <v>0.78194760867569613</v>
      </c>
    </row>
    <row r="394" spans="2:8" x14ac:dyDescent="0.2">
      <c r="B394" t="s">
        <v>317</v>
      </c>
      <c r="C394" s="44" t="s">
        <v>257</v>
      </c>
      <c r="D394">
        <v>-8.5121297849435451E-2</v>
      </c>
      <c r="E394">
        <v>0.1368616945814452</v>
      </c>
      <c r="G394">
        <v>-0.8512129784943544</v>
      </c>
      <c r="H394">
        <v>0.7994725817623447</v>
      </c>
    </row>
    <row r="395" spans="2:8" x14ac:dyDescent="0.2">
      <c r="B395" t="s">
        <v>317</v>
      </c>
      <c r="C395" s="44" t="s">
        <v>258</v>
      </c>
      <c r="D395">
        <v>-7.3159808282357908E-2</v>
      </c>
      <c r="E395">
        <v>0.1201712440227324</v>
      </c>
      <c r="G395">
        <v>-0.86317446806143194</v>
      </c>
      <c r="H395">
        <v>0.81616303232105747</v>
      </c>
    </row>
    <row r="396" spans="2:8" x14ac:dyDescent="0.2">
      <c r="B396" t="s">
        <v>317</v>
      </c>
      <c r="C396" s="44" t="s">
        <v>259</v>
      </c>
      <c r="D396">
        <v>-6.1754667067237479E-2</v>
      </c>
      <c r="E396">
        <v>0.1043153159919552</v>
      </c>
      <c r="G396">
        <v>-0.87457960927655232</v>
      </c>
      <c r="H396">
        <v>0.83201896035183465</v>
      </c>
    </row>
    <row r="397" spans="2:8" x14ac:dyDescent="0.2">
      <c r="B397" t="s">
        <v>317</v>
      </c>
      <c r="C397" s="44" t="s">
        <v>260</v>
      </c>
      <c r="D397">
        <v>-5.1462222556031237E-2</v>
      </c>
      <c r="E397">
        <v>9.0406607193027844E-2</v>
      </c>
      <c r="G397">
        <v>-0.88487205378775857</v>
      </c>
      <c r="H397">
        <v>0.84592766915076201</v>
      </c>
    </row>
    <row r="398" spans="2:8" x14ac:dyDescent="0.2">
      <c r="B398" t="s">
        <v>317</v>
      </c>
      <c r="C398" s="44" t="s">
        <v>261</v>
      </c>
      <c r="D398">
        <v>-4.1726126396782082E-2</v>
      </c>
      <c r="E398">
        <v>7.621972421812194E-2</v>
      </c>
      <c r="G398">
        <v>-0.89460814994700777</v>
      </c>
      <c r="H398">
        <v>0.8601145521256679</v>
      </c>
    </row>
    <row r="399" spans="2:8" x14ac:dyDescent="0.2">
      <c r="B399" t="s">
        <v>317</v>
      </c>
      <c r="C399" s="44" t="s">
        <v>262</v>
      </c>
      <c r="D399">
        <v>-3.2268204413511477E-2</v>
      </c>
      <c r="E399">
        <v>6.2867363771151666E-2</v>
      </c>
      <c r="G399">
        <v>-0.90406607193027833</v>
      </c>
      <c r="H399">
        <v>0.8734669125726382</v>
      </c>
    </row>
    <row r="400" spans="2:8" x14ac:dyDescent="0.2">
      <c r="B400" t="s">
        <v>317</v>
      </c>
      <c r="C400" s="44" t="s">
        <v>263</v>
      </c>
      <c r="D400">
        <v>-2.503567583806925E-2</v>
      </c>
      <c r="E400">
        <v>5.2296745083966867E-2</v>
      </c>
      <c r="G400">
        <v>-0.91129860050572065</v>
      </c>
      <c r="H400">
        <v>0.88403753125982298</v>
      </c>
    </row>
    <row r="401" spans="2:8" x14ac:dyDescent="0.2">
      <c r="B401" t="s">
        <v>317</v>
      </c>
      <c r="C401" s="44" t="s">
        <v>264</v>
      </c>
      <c r="D401">
        <v>-2.030671484643394E-2</v>
      </c>
      <c r="E401">
        <v>4.506421650852465E-2</v>
      </c>
      <c r="G401">
        <v>-0.91602756149735587</v>
      </c>
      <c r="H401">
        <v>0.89127005983526519</v>
      </c>
    </row>
    <row r="402" spans="2:8" x14ac:dyDescent="0.2">
      <c r="B402" t="s">
        <v>317</v>
      </c>
      <c r="C402" s="44" t="s">
        <v>265</v>
      </c>
      <c r="D402">
        <v>-1.7246798910669929E-2</v>
      </c>
      <c r="E402">
        <v>3.8666210461018057E-2</v>
      </c>
      <c r="G402">
        <v>-0.91908747743311991</v>
      </c>
      <c r="H402">
        <v>0.89766806588277182</v>
      </c>
    </row>
    <row r="403" spans="2:8" x14ac:dyDescent="0.2">
      <c r="B403" t="s">
        <v>317</v>
      </c>
      <c r="C403" s="44" t="s">
        <v>266</v>
      </c>
      <c r="D403">
        <v>-1.4186882974905911E-2</v>
      </c>
      <c r="E403">
        <v>3.1990030237532933E-2</v>
      </c>
      <c r="G403">
        <v>-0.92214739336888396</v>
      </c>
      <c r="H403">
        <v>0.90434424610625697</v>
      </c>
    </row>
    <row r="404" spans="2:8" x14ac:dyDescent="0.2">
      <c r="B404" t="s">
        <v>317</v>
      </c>
      <c r="C404" s="44" t="s">
        <v>267</v>
      </c>
      <c r="D404">
        <v>-1.0848792863163341E-2</v>
      </c>
      <c r="E404">
        <v>2.587019836600489E-2</v>
      </c>
      <c r="G404">
        <v>-0.92548548348062654</v>
      </c>
      <c r="H404">
        <v>0.91046407797778495</v>
      </c>
    </row>
    <row r="405" spans="2:8" x14ac:dyDescent="0.2">
      <c r="B405" t="s">
        <v>317</v>
      </c>
      <c r="C405" s="44" t="s">
        <v>268</v>
      </c>
      <c r="D405">
        <v>-8.345225279356416E-3</v>
      </c>
      <c r="E405">
        <v>2.00285406704554E-2</v>
      </c>
      <c r="G405">
        <v>-0.92798905106443341</v>
      </c>
      <c r="H405">
        <v>0.9163057356733344</v>
      </c>
    </row>
    <row r="406" spans="2:8" x14ac:dyDescent="0.2">
      <c r="B406" t="s">
        <v>317</v>
      </c>
      <c r="C406" s="44" t="s">
        <v>269</v>
      </c>
      <c r="D406">
        <v>-6.1198318715280382E-3</v>
      </c>
      <c r="E406">
        <v>1.557775385479864E-2</v>
      </c>
      <c r="G406">
        <v>-0.93021444447226176</v>
      </c>
      <c r="H406">
        <v>0.9207565224889912</v>
      </c>
    </row>
    <row r="407" spans="2:8" x14ac:dyDescent="0.2">
      <c r="B407" t="s">
        <v>317</v>
      </c>
      <c r="C407" s="44" t="s">
        <v>270</v>
      </c>
      <c r="D407">
        <v>-3.616264287721114E-3</v>
      </c>
      <c r="E407">
        <v>1.0848792863163341E-2</v>
      </c>
      <c r="G407">
        <v>-0.93271801205606875</v>
      </c>
      <c r="H407">
        <v>0.92548548348062654</v>
      </c>
    </row>
    <row r="408" spans="2:8" x14ac:dyDescent="0.2">
      <c r="B408" t="s">
        <v>317</v>
      </c>
      <c r="C408" s="44" t="s">
        <v>271</v>
      </c>
      <c r="D408">
        <v>-1.9472192318498299E-3</v>
      </c>
      <c r="E408">
        <v>6.6761802234851326E-3</v>
      </c>
      <c r="G408">
        <v>-0.93438705711194003</v>
      </c>
      <c r="H408">
        <v>0.9296580961203047</v>
      </c>
    </row>
    <row r="409" spans="2:8" x14ac:dyDescent="0.2">
      <c r="B409" t="s">
        <v>317</v>
      </c>
      <c r="C409" s="44" t="s">
        <v>272</v>
      </c>
      <c r="D409">
        <v>-1.1126967039141889E-3</v>
      </c>
      <c r="E409">
        <v>4.172612639678208E-3</v>
      </c>
      <c r="G409">
        <v>-0.93522157963987562</v>
      </c>
      <c r="H409">
        <v>0.93216166370411169</v>
      </c>
    </row>
    <row r="410" spans="2:8" x14ac:dyDescent="0.2">
      <c r="B410" t="s">
        <v>317</v>
      </c>
      <c r="C410" s="44" t="s">
        <v>273</v>
      </c>
      <c r="D410">
        <v>-5.5634835195709446E-4</v>
      </c>
      <c r="E410">
        <v>2.7817417597854719E-3</v>
      </c>
      <c r="G410">
        <v>-0.93577792799183279</v>
      </c>
      <c r="H410">
        <v>0.93355253458400433</v>
      </c>
    </row>
    <row r="411" spans="2:8" x14ac:dyDescent="0.2">
      <c r="B411" t="s">
        <v>317</v>
      </c>
      <c r="C411" s="44" t="s">
        <v>274</v>
      </c>
      <c r="D411">
        <v>-5.5634835195709446E-4</v>
      </c>
      <c r="E411">
        <v>1.6690450558712829E-3</v>
      </c>
      <c r="G411">
        <v>-0.93577792799183279</v>
      </c>
      <c r="H411">
        <v>0.93466523128791856</v>
      </c>
    </row>
    <row r="412" spans="2:8" x14ac:dyDescent="0.2">
      <c r="B412" t="s">
        <v>317</v>
      </c>
      <c r="C412" s="44" t="s">
        <v>275</v>
      </c>
      <c r="D412">
        <v>0</v>
      </c>
      <c r="E412">
        <v>1.1126967039141889E-3</v>
      </c>
      <c r="G412">
        <v>-0.93633427634378985</v>
      </c>
      <c r="H412">
        <v>0.93522157963987562</v>
      </c>
    </row>
    <row r="413" spans="2:8" x14ac:dyDescent="0.2">
      <c r="B413" t="s">
        <v>317</v>
      </c>
      <c r="C413" s="44" t="s">
        <v>276</v>
      </c>
      <c r="D413">
        <v>0</v>
      </c>
      <c r="E413">
        <v>1.1126967039141889E-3</v>
      </c>
      <c r="G413">
        <v>-0.93633427634378985</v>
      </c>
      <c r="H413">
        <v>0.93522157963987562</v>
      </c>
    </row>
    <row r="415" spans="2:8" x14ac:dyDescent="0.2">
      <c r="C415" s="44" t="s">
        <v>277</v>
      </c>
      <c r="D415">
        <v>-0.93633427634378985</v>
      </c>
      <c r="E415">
        <v>0.90573511698614961</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2026-04-21T11:06:27Z</cp:lastPrinted>
  <dcterms:created xsi:type="dcterms:W3CDTF">2005-11-10T15:53:02Z</dcterms:created>
  <dcterms:modified xsi:type="dcterms:W3CDTF">2026-04-21T11:33:00Z</dcterms:modified>
</cp:coreProperties>
</file>