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05E3283-E252-45B2-B38B-481440F3537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<sst xmlns="http://schemas.openxmlformats.org/spreadsheetml/2006/main" count="1652" uniqueCount="568">
  <si>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</si>
  <si>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</si>
  <si>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</si>
  <si>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</si>
  <si>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</si>
  <si>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</si>
  <si>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</si>
  <si>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</si>
  <si>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</si>
  <si>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</si>
  <si>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</si>
  <si>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</si>
  <si>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</si>
  <si>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</si>
  <si>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</si>
  <si>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</si>
  <si>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</si>
  <si>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</si>
  <si>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</si>
  <si>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</si>
  <si>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</si>
  <si>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</si>
  <si>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</si>
  <si>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</si>
  <si>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</si>
  <si>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</si>
  <si>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</si>
  <si>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</si>
  <si>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</si>
  <si>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</si>
  <si>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</si>
  <si>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</si>
  <si>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</si>
  <si>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</si>
  <si>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</si>
  <si>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</si>
  <si>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</si>
  <si>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</si>
  <si>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</si>
  <si>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</si>
  <si>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</si>
  <si>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</si>
  <si>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</si>
  <si>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</si>
  <si>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</si>
  <si>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</si>
  <si>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</si>
  <si>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</si>
  <si>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</si>
  <si>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</si>
  <si>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</si>
  <si>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</si>
  <si>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</si>
  <si>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</si>
  <si>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</si>
  <si>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</si>
  <si>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</si>
  <si>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</si>
  <si>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</si>
  <si>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</si>
  <si>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</si>
  <si>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</si>
  <si>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</si>
  <si>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</si>
  <si>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</si>
  <si>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</si>
  <si>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</si>
  <si>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</si>
  <si>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</si>
  <si>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</si>
  <si>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</si>
  <si>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</si>
  <si>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</si>
  <si>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</si>
  <si>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</si>
  <si>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</si>
  <si>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</si>
  <si>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</si>
  <si>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</si>
  <si>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</si>
  <si>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</si>
  <si>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</si>
  <si>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</si>
  <si>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</si>
  <si>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</si>
  <si>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</si>
  <si>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</si>
  <si>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</si>
  <si>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</si>
  <si>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</si>
  <si>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</si>
  <si>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</si>
  <si>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</si>
  <si>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</si>
  <si>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</si>
  <si>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</si>
  <si>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</si>
  <si>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</si>
  <si>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</si>
  <si>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</si>
  <si>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</si>
  <si>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</si>
  <si>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</si>
  <si>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</si>
  <si>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</si>
  <si>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</si>
  <si>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</si>
  <si>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</si>
  <si>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</si>
  <si>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</si>
  <si>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</si>
  <si>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</si>
  <si>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</si>
  <si>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</si>
  <si>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</si>
  <si>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</si>
  <si>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</si>
  <si>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</si>
  <si>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</si>
  <si>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</si>
  <si>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</si>
  <si>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</si>
  <si>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</si>
  <si>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</si>
  <si>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</si>
  <si>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</si>
  <si>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</si>
  <si>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</si>
  <si>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</si>
  <si>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</si>
  <si>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</si>
  <si>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</si>
  <si>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</si>
  <si>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</si>
  <si>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</si>
  <si>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</si>
  <si>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</si>
  <si>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</si>
  <si>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</si>
  <si>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</si>
  <si>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</si>
  <si>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</si>
  <si>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</si>
  <si>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</si>
  <si>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</si>
  <si>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</si>
  <si>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</si>
  <si>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</si>
  <si>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</si>
  <si>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</si>
  <si>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</si>
  <si>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</si>
  <si>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</si>
  <si>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</si>
  <si>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</si>
  <si>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</si>
  <si>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</si>
  <si>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</si>
  <si>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</si>
  <si>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</si>
  <si>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</si>
  <si>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</si>
  <si>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</si>
  <si>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</si>
  <si>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</si>
  <si>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</si>
  <si>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</si>
  <si>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</si>
  <si>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</si>
  <si>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</si>
  <si>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</si>
  <si>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</si>
  <si>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</si>
  <si>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</si>
  <si>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</si>
  <si>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</si>
  <si>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</si>
  <si>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</si>
  <si>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</si>
  <si>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</si>
  <si>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</si>
  <si>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</si>
  <si>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</si>
  <si>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</si>
  <si>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</si>
  <si>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</si>
  <si>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</si>
  <si>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</si>
  <si>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</si>
  <si>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</si>
  <si>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</si>
  <si>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</si>
  <si>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</si>
  <si>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</si>
  <si>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</si>
  <si>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</si>
  <si>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</si>
  <si>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</si>
  <si>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</si>
  <si>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</si>
  <si>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</si>
  <si>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</si>
  <si>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</si>
  <si>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</si>
  <si>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</si>
  <si>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</si>
  <si>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</si>
  <si>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</si>
  <si>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</si>
  <si>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</si>
  <si>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</si>
  <si>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</si>
  <si>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</si>
  <si>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</si>
  <si>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</si>
  <si>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</si>
  <si>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</si>
  <si>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</si>
  <si>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</si>
  <si>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</si>
  <si>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</si>
  <si>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</si>
  <si>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</si>
  <si>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</si>
  <si>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</si>
  <si>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</si>
  <si>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</si>
  <si>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</si>
  <si>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</si>
  <si>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</si>
  <si>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</si>
  <si>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</si>
  <si>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</si>
  <si>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</si>
  <si>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</si>
  <si>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</si>
  <si>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</si>
  <si>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</si>
  <si>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</si>
  <si>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</si>
  <si>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</si>
  <si>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</si>
  <si>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</si>
  <si>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</si>
  <si>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</si>
  <si>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</si>
  <si>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</si>
  <si>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</si>
  <si>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</si>
  <si>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</si>
  <si>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</si>
  <si>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</si>
  <si>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</si>
  <si>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</si>
  <si>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</si>
  <si>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</si>
  <si>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</si>
  <si>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</si>
  <si>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</si>
  <si>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</si>
  <si>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</si>
  <si>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</si>
  <si>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</si>
  <si>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</si>
  <si>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</si>
  <si>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</si>
  <si>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</si>
  <si>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</si>
  <si>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</si>
  <si>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</si>
  <si>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</si>
  <si>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</si>
  <si>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</si>
  <si>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</si>
  <si>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</si>
  <si>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</si>
  <si>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</si>
  <si>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</si>
  <si>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</si>
  <si>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</si>
  <si>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</si>
  <si>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</si>
  <si>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</si>
  <si>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</si>
  <si>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</si>
  <si>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</si>
  <si>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</si>
  <si>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</si>
  <si>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</si>
  <si>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</si>
  <si>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</si>
  <si>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</si>
  <si>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</si>
  <si>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</si>
  <si>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</si>
  <si>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</si>
  <si>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</si>
  <si>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</si>
  <si>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</si>
  <si>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</si>
  <si>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</si>
  <si>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</si>
  <si>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</si>
  <si>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</si>
  <si>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</si>
  <si>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ST. VINCENT und die GRENADINEN</t>
  </si>
  <si>
    <t>Kingstown</t>
  </si>
  <si>
    <t>Ostkarib. Dollar (XCD)</t>
  </si>
  <si>
    <t>Englisch</t>
  </si>
  <si>
    <t>111 (2025)</t>
  </si>
  <si>
    <t>1,2 (2025)</t>
  </si>
  <si>
    <t>Wechselkurs, Jahresdurchschnitt, XCD je EUR</t>
  </si>
  <si>
    <t>3,05 (2025)</t>
  </si>
  <si>
    <t>Quellen: US Census Bureau; IMF - WEO; Eurostat - (Werte 2025: Prognosen)</t>
  </si>
  <si>
    <t>2010</t>
  </si>
  <si>
    <t>2015</t>
  </si>
  <si>
    <t>2020</t>
  </si>
  <si>
    <t>2024</t>
  </si>
  <si>
    <t>2025</t>
  </si>
  <si>
    <t>.</t>
  </si>
  <si>
    <t>XCD je USD</t>
  </si>
  <si>
    <t>XCD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</si>
  <si>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</si>
  <si>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</si>
  <si>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</si>
  <si>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</si>
  <si>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</si>
  <si>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</si>
  <si>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</si>
  <si>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</si>
  <si>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</si>
  <si>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</si>
  <si>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</si>
  <si>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t>
  </si>
  <si>
    <t>Quellen: U.S. Energy Information Administration; EDGAR</t>
  </si>
  <si>
    <t>Quellen: Weltbank; WIPO Statistics Database; ITU</t>
  </si>
  <si>
    <t>Quellen: UNCTAD; IMF; IMF - IMTS; BACI</t>
  </si>
  <si>
    <t>Quellen: UNWTO; IMF - WEO</t>
  </si>
  <si>
    <t>Österreichs Wirtschaft in ST. VINC./GREN.</t>
  </si>
  <si>
    <t>Wareneinfuhr aus St. Vincent und die Grenadinen</t>
  </si>
  <si>
    <t>Warenausfuhr nach St. Vincent und die Grenadinen</t>
  </si>
  <si>
    <t>Quelle: Statistik Austria</t>
  </si>
  <si>
    <t>2026</t>
  </si>
  <si>
    <t>2027</t>
  </si>
  <si>
    <t>2028</t>
  </si>
  <si>
    <t>2029</t>
  </si>
  <si>
    <t>2030</t>
  </si>
  <si>
    <t>https://wko.at/aussenwirtschaft/vc</t>
  </si>
  <si>
    <t>Land_DE</t>
  </si>
  <si>
    <t>St. Vincent und die Grenadinen</t>
  </si>
  <si>
    <t>Amtssprache</t>
  </si>
  <si>
    <t>Waehrung</t>
  </si>
  <si>
    <t>Ostkarib. Dollar</t>
  </si>
  <si>
    <t>ISO_Code</t>
  </si>
  <si>
    <t>XCD</t>
  </si>
  <si>
    <t>Isocode_3</t>
  </si>
  <si>
    <t>VCT</t>
  </si>
  <si>
    <t>Land_Name</t>
  </si>
  <si>
    <t>ST. VINCENT und die GRENADINEN</t>
  </si>
  <si>
    <t>Land_Dativ</t>
  </si>
  <si>
    <t>in ST. VINC./GREN.</t>
  </si>
  <si>
    <t>AH_aus</t>
  </si>
  <si>
    <t>aus St. Vincent und die Grenadinen</t>
  </si>
  <si>
    <t>AH_nach</t>
  </si>
  <si>
    <t>nach St. Vincent und die Grenadinen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</si>
  <si>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</si>
  <si>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</si>
  <si>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</si>
  <si>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</si>
  <si>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</si>
  <si>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</si>
  <si>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</si>
  <si>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</si>
  <si>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</si>
  <si>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</si>
  <si>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</si>
  <si>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</si>
  <si>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</si>
  <si>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</si>
  <si>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</si>
  <si>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</si>
  <si>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</si>
  <si>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</si>
  <si>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</si>
  <si>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</si>
  <si>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</si>
  <si>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</si>
  <si>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</si>
  <si>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</si>
  <si>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</si>
  <si>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</si>
  <si>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</si>
  <si>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</si>
  <si>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</si>
  <si>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</si>
  <si>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</si>
  <si>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</si>
  <si>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</si>
  <si>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</si>
  <si>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</si>
  <si>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</si>
  <si>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</si>
  <si>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</si>
  <si>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</si>
  <si>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</si>
  <si>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</si>
  <si>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</si>
  <si>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</si>
  <si>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</si>
  <si>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</si>
  <si>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</si>
  <si>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</si>
  <si>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</si>
  <si>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</si>
  <si>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</si>
  <si>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</si>
  <si>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</si>
  <si>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</si>
  <si>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</si>
  <si>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</si>
  <si>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</si>
  <si>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</si>
  <si>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</si>
  <si>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</si>
  <si>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</si>
  <si>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</si>
  <si>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</si>
  <si>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</si>
  <si>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</si>
  <si>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</si>
  <si>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</si>
  <si>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</si>
  <si>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</si>
  <si>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</si>
  <si>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</si>
  <si>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</si>
  <si>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</si>
  <si>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</si>
  <si>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</si>
  <si>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</si>
  <si>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</si>
  <si>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</si>
  <si>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</si>
  <si>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</si>
  <si>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</si>
  <si>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</si>
  <si>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</si>
  <si>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</si>
  <si>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</si>
  <si>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</si>
  <si>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</si>
  <si>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</si>
  <si>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</si>
  <si>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</si>
  <si>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</si>
  <si>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</si>
  <si>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</si>
  <si>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</si>
  <si>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</si>
  <si>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</si>
  <si>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</si>
  <si>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</si>
  <si>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</si>
  <si>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</si>
  <si>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</si>
  <si>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</si>
  <si>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</si>
  <si>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</si>
  <si>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</si>
  <si>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</si>
  <si>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</si>
  <si>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Wasserfahrzeuge</t>
  </si>
  <si>
    <t>Fische</t>
  </si>
  <si>
    <t>Edelsteine, -metalle</t>
  </si>
  <si>
    <t>Müllereierzeugnisse</t>
  </si>
  <si>
    <t>zubereit. Futter</t>
  </si>
  <si>
    <t>AH_IMP</t>
  </si>
  <si>
    <t>Top 5  Importgüter 2024</t>
  </si>
  <si>
    <t>Maschinen, mech.Geräte</t>
  </si>
  <si>
    <t>Mineral. Brennstoffe</t>
  </si>
  <si>
    <t>Elektr. Maschinen</t>
  </si>
  <si>
    <t>Zugmaschin.,Kraftwagen</t>
  </si>
  <si>
    <t>Insgesamt - Welt</t>
  </si>
  <si>
    <t>Top 5  Exportländer 2025</t>
  </si>
  <si>
    <t>Barbados</t>
  </si>
  <si>
    <t>St. Lucia</t>
  </si>
  <si>
    <t>Trinidad und Tobago</t>
  </si>
  <si>
    <t>St. Kitts und Nevis</t>
  </si>
  <si>
    <t>Top 5  Importländer 2025</t>
  </si>
  <si>
    <t>China</t>
  </si>
  <si>
    <t>Vereinigtes Königreich</t>
  </si>
  <si>
    <t>Japan</t>
  </si>
  <si>
    <t>Internationale Ankuenfte</t>
  </si>
  <si>
    <t>UNWTO</t>
  </si>
  <si>
    <t>UNWTO; IMF - WEO</t>
  </si>
  <si>
    <t>-</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</si>
  <si>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</si>
  <si>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</si>
  <si>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</si>
  <si>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</si>
  <si>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</si>
  <si>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</si>
  <si>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</si>
  <si>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</si>
  <si>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</si>
  <si>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</si>
  <si>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</si>
  <si>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</si>
  <si>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</si>
  <si>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</si>
  <si>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</si>
  <si>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</si>
  <si>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</si>
  <si>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</si>
  <si>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</si>
  <si>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</si>
  <si>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</si>
  <si>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</si>
  <si>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</si>
  <si>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</si>
  <si>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</si>
  <si>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</si>
  <si>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</si>
  <si>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</si>
  <si>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</si>
  <si>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</si>
  <si>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</si>
  <si>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</si>
  <si>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</si>
  <si>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</si>
  <si>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</si>
  <si>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</si>
  <si>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</si>
  <si>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</si>
  <si>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</si>
  <si>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</si>
  <si>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</si>
  <si>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</si>
  <si>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</si>
  <si>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</si>
  <si>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</si>
  <si>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</si>
  <si>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</si>
  <si>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</si>
  <si>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</si>
  <si>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</si>
  <si>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</si>
  <si>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</si>
  <si>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</si>
  <si>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</si>
  <si>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</si>
  <si>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</si>
  <si>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</si>
  <si>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</si>
  <si>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Milch und Milcherzeugnisse</t>
  </si>
  <si>
    <t>Eisen und Stahl</t>
  </si>
  <si>
    <t>Aluminium und Waren daraus</t>
  </si>
  <si>
    <t>Anorganische chemische Erzeugnisse</t>
  </si>
  <si>
    <t>Top 5  Importgüter 2025</t>
  </si>
  <si>
    <t>Kunststoffe und Waren daraus</t>
  </si>
  <si>
    <t>Lederwaren, Reiseartikel</t>
  </si>
  <si>
    <t>Holz und Holzwaren; Holzkohle</t>
  </si>
  <si>
    <t>wko.at/aussenwirtschaft/vc</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</si>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</sst>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9.0748018081457396</c:v>
                </c:pt>
                <c:pt idx="1">
                  <c:v>21.1321354746383</c:v>
                </c:pt>
                <c:pt idx="2">
                  <c:v>69.790791177339102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St. Kitts und Nevis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9.5949823625433375E-2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Trinidad und Tobago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0.10623470508589471</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St. Lucia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0.1087573439779195</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0.13604509591367289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Barbados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0.26335691527991539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6.3133731630101511E-2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7.2982068082639615E-2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7.5378358080870816E-2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Trinidad und Tobago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9.0952298675042106E-2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0.41905489907139237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50.706880301602261</c:v>
                </c:pt>
                <c:pt idx="2">
                  <c:v>1517.775683317625</c:v>
                </c:pt>
                <c:pt idx="3">
                  <c:v>883.58152686145138</c:v>
                </c:pt>
                <c:pt idx="4">
                  <c:v>46.559849198868989</c:v>
                </c:pt>
                <c:pt idx="5">
                  <c:v>13.70405278039585</c:v>
                </c:pt>
                <c:pt idx="6">
                  <c:v>207.18190386427901</c:v>
                </c:pt>
                <c:pt idx="7">
                  <c:v>24.203581526861448</c:v>
                </c:pt>
                <c:pt idx="8">
                  <c:v>56.079170593779452</c:v>
                </c:pt>
                <c:pt idx="9">
                  <c:v>215.26861451460891</c:v>
                </c:pt>
                <c:pt idx="10">
                  <c:v>106.14514608859569</c:v>
                </c:pt>
                <c:pt idx="11">
                  <c:v>113.440150801131</c:v>
                </c:pt>
                <c:pt idx="12">
                  <c:v>0.58435438265786988</c:v>
                </c:pt>
                <c:pt idx="13">
                  <c:v>22.262016965127241</c:v>
                </c:pt>
                <c:pt idx="14">
                  <c:v>30.970782280867109</c:v>
                </c:pt>
                <c:pt idx="15">
                  <c:v>21.168708765315738</c:v>
                </c:pt>
                <c:pt idx="16">
                  <c:v>154504.14703110271</c:v>
                </c:pt>
                <c:pt idx="17">
                  <c:v>0</c:v>
                </c:pt>
                <c:pt idx="18">
                  <c:v>0</c:v>
                </c:pt>
                <c:pt idx="19">
                  <c:v>0</c:v>
                </c:pt>
                <c:pt idx="20">
                  <c:v>30.706880301602261</c:v>
                </c:pt>
                <c:pt idx="21">
                  <c:v>406.61639962299722</c:v>
                </c:pt>
                <c:pt idx="22">
                  <c:v>1360.3958529688971</c:v>
                </c:pt>
                <c:pt idx="23">
                  <c:v>134.7408105560792</c:v>
                </c:pt>
                <c:pt idx="24">
                  <c:v>461.62111215834108</c:v>
                </c:pt>
                <c:pt idx="25">
                  <c:v>378.34118755890671</c:v>
                </c:pt>
                <c:pt idx="26">
                  <c:v>355.94721960414699</c:v>
                </c:pt>
                <c:pt idx="27">
                  <c:v>1236.116870876531</c:v>
                </c:pt>
                <c:pt idx="28">
                  <c:v>1609.9151743638081</c:v>
                </c:pt>
                <c:pt idx="29">
                  <c:v>1278.0961357210181</c:v>
                </c:pt>
                <c:pt idx="30">
                  <c:v>613.81715362865225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1.4320229787322289</c:v>
                </c:pt>
                <c:pt idx="2">
                  <c:v>7.1590779472609061</c:v>
                </c:pt>
                <c:pt idx="3">
                  <c:v>106.6312722295385</c:v>
                </c:pt>
                <c:pt idx="4">
                  <c:v>26.450428777336501</c:v>
                </c:pt>
                <c:pt idx="5">
                  <c:v>26.149714321266728</c:v>
                </c:pt>
                <c:pt idx="6">
                  <c:v>576.56915914016406</c:v>
                </c:pt>
                <c:pt idx="7">
                  <c:v>210.39227682321101</c:v>
                </c:pt>
                <c:pt idx="8">
                  <c:v>61.180874560593971</c:v>
                </c:pt>
                <c:pt idx="9">
                  <c:v>169.24209587606421</c:v>
                </c:pt>
                <c:pt idx="10">
                  <c:v>443.73736221574711</c:v>
                </c:pt>
                <c:pt idx="11">
                  <c:v>74.45586237647376</c:v>
                </c:pt>
                <c:pt idx="12">
                  <c:v>339.52113815236891</c:v>
                </c:pt>
                <c:pt idx="13">
                  <c:v>172.39959766479669</c:v>
                </c:pt>
                <c:pt idx="14">
                  <c:v>150.98976533902959</c:v>
                </c:pt>
                <c:pt idx="15">
                  <c:v>55.038004085568822</c:v>
                </c:pt>
                <c:pt idx="16">
                  <c:v>81.825440442983506</c:v>
                </c:pt>
                <c:pt idx="17">
                  <c:v>35.915675518732442</c:v>
                </c:pt>
                <c:pt idx="18">
                  <c:v>41.558737828841629</c:v>
                </c:pt>
                <c:pt idx="19">
                  <c:v>695.14501695407364</c:v>
                </c:pt>
                <c:pt idx="20">
                  <c:v>488.11452036044261</c:v>
                </c:pt>
                <c:pt idx="21">
                  <c:v>1145.397513402532</c:v>
                </c:pt>
                <c:pt idx="22">
                  <c:v>58.650725344006972</c:v>
                </c:pt>
                <c:pt idx="23">
                  <c:v>121.0842311560915</c:v>
                </c:pt>
                <c:pt idx="24">
                  <c:v>140.4118751101756</c:v>
                </c:pt>
                <c:pt idx="25">
                  <c:v>418.14552505780978</c:v>
                </c:pt>
                <c:pt idx="26">
                  <c:v>456.28441365865802</c:v>
                </c:pt>
                <c:pt idx="27">
                  <c:v>382.52952704874679</c:v>
                </c:pt>
                <c:pt idx="28">
                  <c:v>376.76306811700903</c:v>
                </c:pt>
                <c:pt idx="29">
                  <c:v>816.92711303752719</c:v>
                </c:pt>
                <c:pt idx="30">
                  <c:v>423.22656241898858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Anorganische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5.9169857918838064E-3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Aluminium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1.3269728798692631E-2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2.8357430043587241E-2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0.1200572342807861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Milch und Milcherzeugnisse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0.81301834878119894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4.6402358505051748E-2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7.3150508245554774E-2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8.5372969321008504E-2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0.1876669840002457</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0.52378466357522346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9.1132000000000005E-2</c:v>
                </c:pt>
                <c:pt idx="1">
                  <c:v>-1.3090000000000001E-3</c:v>
                </c:pt>
                <c:pt idx="2">
                  <c:v>-7.3613999999999999E-2</c:v>
                </c:pt>
                <c:pt idx="3">
                  <c:v>5.5958000000000001E-2</c:v>
                </c:pt>
                <c:pt idx="4">
                  <c:v>2.3037999999999999E-2</c:v>
                </c:pt>
                <c:pt idx="5">
                  <c:v>2.4490999999999999E-2</c:v>
                </c:pt>
                <c:pt idx="6">
                  <c:v>0.54503500000000005</c:v>
                </c:pt>
                <c:pt idx="7">
                  <c:v>0.20161200000000001</c:v>
                </c:pt>
                <c:pt idx="8">
                  <c:v>5.6025999999999999E-2</c:v>
                </c:pt>
                <c:pt idx="9">
                  <c:v>0.15179200000000001</c:v>
                </c:pt>
                <c:pt idx="10">
                  <c:v>0.422296</c:v>
                </c:pt>
                <c:pt idx="11">
                  <c:v>6.5784999999999996E-2</c:v>
                </c:pt>
                <c:pt idx="12">
                  <c:v>0.32739299999999999</c:v>
                </c:pt>
                <c:pt idx="13">
                  <c:v>0.165076</c:v>
                </c:pt>
                <c:pt idx="14">
                  <c:v>0.14396700000000001</c:v>
                </c:pt>
                <c:pt idx="15">
                  <c:v>5.1954E-2</c:v>
                </c:pt>
                <c:pt idx="16">
                  <c:v>-8.1175350000000002</c:v>
                </c:pt>
                <c:pt idx="17">
                  <c:v>3.4636E-2</c:v>
                </c:pt>
                <c:pt idx="18">
                  <c:v>4.0078000000000003E-2</c:v>
                </c:pt>
                <c:pt idx="19">
                  <c:v>0.670377</c:v>
                </c:pt>
                <c:pt idx="20">
                  <c:v>0.46909400000000001</c:v>
                </c:pt>
                <c:pt idx="21">
                  <c:v>1.083016</c:v>
                </c:pt>
                <c:pt idx="22">
                  <c:v>-1.5608E-2</c:v>
                </c:pt>
                <c:pt idx="23">
                  <c:v>0.109622</c:v>
                </c:pt>
                <c:pt idx="24">
                  <c:v>0.11092</c:v>
                </c:pt>
                <c:pt idx="25">
                  <c:v>0.38317600000000002</c:v>
                </c:pt>
                <c:pt idx="26">
                  <c:v>0.42114400000000002</c:v>
                </c:pt>
                <c:pt idx="27">
                  <c:v>0.30332399999999998</c:v>
                </c:pt>
                <c:pt idx="28">
                  <c:v>0.27793299999999999</c:v>
                </c:pt>
                <c:pt idx="29">
                  <c:v>0.72001700000000002</c:v>
                </c:pt>
                <c:pt idx="30">
                  <c:v>0.37558399999999997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2.1533359999999999</c:v>
                </c:pt>
                <c:pt idx="1">
                  <c:v>2.3241450000000001</c:v>
                </c:pt>
                <c:pt idx="2">
                  <c:v>0.905524</c:v>
                </c:pt>
                <c:pt idx="3">
                  <c:v>-0.60574300000000003</c:v>
                </c:pt>
                <c:pt idx="4">
                  <c:v>1.557445</c:v>
                </c:pt>
                <c:pt idx="5">
                  <c:v>5.6600979999999996</c:v>
                </c:pt>
                <c:pt idx="6">
                  <c:v>4.5645769999999999</c:v>
                </c:pt>
                <c:pt idx="7">
                  <c:v>3.5941800000000002</c:v>
                </c:pt>
                <c:pt idx="8">
                  <c:v>0.91268000000000005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-0.59980519996819592</c:v>
                </c:pt>
                <c:pt idx="1">
                  <c:v>-0.60875009938777136</c:v>
                </c:pt>
                <c:pt idx="2">
                  <c:v>-0.61819193766398983</c:v>
                </c:pt>
                <c:pt idx="3">
                  <c:v>-0.63011847022342371</c:v>
                </c:pt>
                <c:pt idx="4">
                  <c:v>-0.65148684105907606</c:v>
                </c:pt>
                <c:pt idx="5">
                  <c:v>-0.67683072274787304</c:v>
                </c:pt>
                <c:pt idx="6">
                  <c:v>-0.7006837878667409</c:v>
                </c:pt>
                <c:pt idx="7">
                  <c:v>-0.73944501868490098</c:v>
                </c:pt>
                <c:pt idx="8">
                  <c:v>-0.78466645463942108</c:v>
                </c:pt>
                <c:pt idx="9">
                  <c:v>-0.80752564204500288</c:v>
                </c:pt>
                <c:pt idx="10">
                  <c:v>-0.80454400890514421</c:v>
                </c:pt>
                <c:pt idx="11">
                  <c:v>-0.79858074262542744</c:v>
                </c:pt>
                <c:pt idx="12">
                  <c:v>-0.79410829291563967</c:v>
                </c:pt>
                <c:pt idx="13">
                  <c:v>-0.7931144152023536</c:v>
                </c:pt>
                <c:pt idx="14">
                  <c:v>-0.80355013119185814</c:v>
                </c:pt>
                <c:pt idx="15">
                  <c:v>-0.80007155919535666</c:v>
                </c:pt>
                <c:pt idx="16">
                  <c:v>-0.78069094378627646</c:v>
                </c:pt>
                <c:pt idx="17">
                  <c:v>-0.75385624552755026</c:v>
                </c:pt>
                <c:pt idx="18">
                  <c:v>-0.72851236383875329</c:v>
                </c:pt>
                <c:pt idx="19">
                  <c:v>-0.71111950385624556</c:v>
                </c:pt>
                <c:pt idx="20">
                  <c:v>-0.70714399300310093</c:v>
                </c:pt>
                <c:pt idx="21">
                  <c:v>-0.72254909755903629</c:v>
                </c:pt>
                <c:pt idx="22">
                  <c:v>-0.74540828496461797</c:v>
                </c:pt>
                <c:pt idx="23">
                  <c:v>-0.7628011449471257</c:v>
                </c:pt>
                <c:pt idx="24">
                  <c:v>-0.77273992207998721</c:v>
                </c:pt>
                <c:pt idx="25">
                  <c:v>-0.76230420609048266</c:v>
                </c:pt>
                <c:pt idx="26">
                  <c:v>-0.74242665182475942</c:v>
                </c:pt>
                <c:pt idx="27">
                  <c:v>-0.74441440725133179</c:v>
                </c:pt>
                <c:pt idx="28">
                  <c:v>-0.76031645066391029</c:v>
                </c:pt>
                <c:pt idx="29">
                  <c:v>-0.77373379979327339</c:v>
                </c:pt>
                <c:pt idx="30">
                  <c:v>-0.76926135008348573</c:v>
                </c:pt>
                <c:pt idx="31">
                  <c:v>-0.73745726325832872</c:v>
                </c:pt>
                <c:pt idx="32">
                  <c:v>-0.70664705414645779</c:v>
                </c:pt>
                <c:pt idx="33">
                  <c:v>-0.68378786674087622</c:v>
                </c:pt>
                <c:pt idx="34">
                  <c:v>-0.65049296334578999</c:v>
                </c:pt>
                <c:pt idx="35">
                  <c:v>-0.61868887652063287</c:v>
                </c:pt>
                <c:pt idx="36">
                  <c:v>-0.61868887652063287</c:v>
                </c:pt>
                <c:pt idx="37">
                  <c:v>-0.6470143913492884</c:v>
                </c:pt>
                <c:pt idx="38">
                  <c:v>-0.66987357875486997</c:v>
                </c:pt>
                <c:pt idx="39">
                  <c:v>-0.68180011131430385</c:v>
                </c:pt>
                <c:pt idx="40">
                  <c:v>-0.68527868331080544</c:v>
                </c:pt>
                <c:pt idx="41">
                  <c:v>-0.67732766160451618</c:v>
                </c:pt>
                <c:pt idx="42">
                  <c:v>-0.66241949590522387</c:v>
                </c:pt>
                <c:pt idx="43">
                  <c:v>-0.65745010733879305</c:v>
                </c:pt>
                <c:pt idx="44">
                  <c:v>-0.67186133418144234</c:v>
                </c:pt>
                <c:pt idx="45">
                  <c:v>-0.67931541703108855</c:v>
                </c:pt>
                <c:pt idx="46">
                  <c:v>-0.67285521189472852</c:v>
                </c:pt>
                <c:pt idx="47">
                  <c:v>-0.6713643953247993</c:v>
                </c:pt>
                <c:pt idx="48">
                  <c:v>-0.67335215075137156</c:v>
                </c:pt>
                <c:pt idx="49">
                  <c:v>-0.66689194561501153</c:v>
                </c:pt>
                <c:pt idx="50">
                  <c:v>-0.65993480162200835</c:v>
                </c:pt>
                <c:pt idx="51">
                  <c:v>-0.67086745646815615</c:v>
                </c:pt>
                <c:pt idx="52">
                  <c:v>-0.67881847817444541</c:v>
                </c:pt>
                <c:pt idx="53">
                  <c:v>-0.66391031247515309</c:v>
                </c:pt>
                <c:pt idx="54">
                  <c:v>-0.64452969706607299</c:v>
                </c:pt>
                <c:pt idx="55">
                  <c:v>-0.64005724735628533</c:v>
                </c:pt>
                <c:pt idx="56">
                  <c:v>-0.64999602448914684</c:v>
                </c:pt>
                <c:pt idx="57">
                  <c:v>-0.6604317404786515</c:v>
                </c:pt>
                <c:pt idx="58">
                  <c:v>-0.66490419018843927</c:v>
                </c:pt>
                <c:pt idx="59">
                  <c:v>-0.66241949590522387</c:v>
                </c:pt>
                <c:pt idx="60">
                  <c:v>-0.65397153534229147</c:v>
                </c:pt>
                <c:pt idx="61">
                  <c:v>-0.64204500278285759</c:v>
                </c:pt>
                <c:pt idx="62">
                  <c:v>-0.61272561024091599</c:v>
                </c:pt>
                <c:pt idx="63">
                  <c:v>-0.57744295141925739</c:v>
                </c:pt>
                <c:pt idx="64">
                  <c:v>-0.54812355887731568</c:v>
                </c:pt>
                <c:pt idx="65">
                  <c:v>-0.51880416633537407</c:v>
                </c:pt>
                <c:pt idx="66">
                  <c:v>-0.49495110121650632</c:v>
                </c:pt>
                <c:pt idx="67">
                  <c:v>-0.46861334181442321</c:v>
                </c:pt>
                <c:pt idx="68">
                  <c:v>-0.43283374413612152</c:v>
                </c:pt>
                <c:pt idx="69">
                  <c:v>-0.39009700246481671</c:v>
                </c:pt>
                <c:pt idx="70">
                  <c:v>-0.34885107736344118</c:v>
                </c:pt>
                <c:pt idx="71">
                  <c:v>-0.31804086825157041</c:v>
                </c:pt>
                <c:pt idx="72">
                  <c:v>-0.29468474198934558</c:v>
                </c:pt>
                <c:pt idx="73">
                  <c:v>-0.27132861572712091</c:v>
                </c:pt>
                <c:pt idx="74">
                  <c:v>-0.24996024489146851</c:v>
                </c:pt>
                <c:pt idx="75">
                  <c:v>-0.2305796294823885</c:v>
                </c:pt>
                <c:pt idx="76">
                  <c:v>-0.21467758606980999</c:v>
                </c:pt>
                <c:pt idx="77">
                  <c:v>-0.19678778723065921</c:v>
                </c:pt>
                <c:pt idx="78">
                  <c:v>-0.17691023296493599</c:v>
                </c:pt>
                <c:pt idx="79">
                  <c:v>-0.15603880098592671</c:v>
                </c:pt>
                <c:pt idx="80">
                  <c:v>-0.13367655243698809</c:v>
                </c:pt>
                <c:pt idx="81">
                  <c:v>-0.1167806313111235</c:v>
                </c:pt>
                <c:pt idx="82">
                  <c:v>-0.107338793034905</c:v>
                </c:pt>
                <c:pt idx="83">
                  <c:v>-9.8890832471972653E-2</c:v>
                </c:pt>
                <c:pt idx="84">
                  <c:v>-8.7958177625824918E-2</c:v>
                </c:pt>
                <c:pt idx="85">
                  <c:v>-7.8516339349606432E-2</c:v>
                </c:pt>
                <c:pt idx="86">
                  <c:v>-6.8577562216744853E-2</c:v>
                </c:pt>
                <c:pt idx="87">
                  <c:v>-5.6651029657310961E-2</c:v>
                </c:pt>
                <c:pt idx="88">
                  <c:v>-4.5718374811163233E-2</c:v>
                </c:pt>
                <c:pt idx="89">
                  <c:v>-3.6773475391587818E-2</c:v>
                </c:pt>
                <c:pt idx="90">
                  <c:v>-3.03132702552278E-2</c:v>
                </c:pt>
                <c:pt idx="91">
                  <c:v>-2.4350003975510851E-2</c:v>
                </c:pt>
                <c:pt idx="92">
                  <c:v>-1.8386737695793909E-2</c:v>
                </c:pt>
                <c:pt idx="93">
                  <c:v>-1.4411226842649279E-2</c:v>
                </c:pt>
                <c:pt idx="94">
                  <c:v>-1.093265484614773E-2</c:v>
                </c:pt>
                <c:pt idx="95">
                  <c:v>-6.9571439930031006E-3</c:v>
                </c:pt>
                <c:pt idx="96">
                  <c:v>-4.4724497097877076E-3</c:v>
                </c:pt>
                <c:pt idx="97">
                  <c:v>-2.9816331398584721E-3</c:v>
                </c:pt>
                <c:pt idx="98">
                  <c:v>-1.9877554265723138E-3</c:v>
                </c:pt>
                <c:pt idx="99">
                  <c:v>-9.9387771328615713E-4</c:v>
                </c:pt>
                <c:pt idx="100">
                  <c:v>-1.490816569929236E-3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-0.20772044207680695</c:v>
                </c:pt>
                <c:pt idx="1">
                  <c:v>-0.19877554265723152</c:v>
                </c:pt>
                <c:pt idx="2">
                  <c:v>-0.18933370438101305</c:v>
                </c:pt>
                <c:pt idx="3">
                  <c:v>-0.17740717182157917</c:v>
                </c:pt>
                <c:pt idx="4">
                  <c:v>-0.15603880098592682</c:v>
                </c:pt>
                <c:pt idx="5">
                  <c:v>-0.13069491929712984</c:v>
                </c:pt>
                <c:pt idx="6">
                  <c:v>-0.10684185417826197</c:v>
                </c:pt>
                <c:pt idx="7">
                  <c:v>-6.80806233601019E-2</c:v>
                </c:pt>
                <c:pt idx="8">
                  <c:v>-2.2859187405581793E-2</c:v>
                </c:pt>
                <c:pt idx="9">
                  <c:v>0</c:v>
                </c:pt>
                <c:pt idx="10">
                  <c:v>-2.9816331398586637E-3</c:v>
                </c:pt>
                <c:pt idx="11">
                  <c:v>-8.9448994195754361E-3</c:v>
                </c:pt>
                <c:pt idx="12">
                  <c:v>-1.341734912936321E-2</c:v>
                </c:pt>
                <c:pt idx="13">
                  <c:v>-1.4411226842649283E-2</c:v>
                </c:pt>
                <c:pt idx="14">
                  <c:v>-3.975510853144737E-3</c:v>
                </c:pt>
                <c:pt idx="15">
                  <c:v>-7.4540828496462153E-3</c:v>
                </c:pt>
                <c:pt idx="16">
                  <c:v>-2.6834698258726419E-2</c:v>
                </c:pt>
                <c:pt idx="17">
                  <c:v>-5.3669396517452617E-2</c:v>
                </c:pt>
                <c:pt idx="18">
                  <c:v>-7.9013278206249593E-2</c:v>
                </c:pt>
                <c:pt idx="19">
                  <c:v>-9.6406138188757318E-2</c:v>
                </c:pt>
                <c:pt idx="20">
                  <c:v>-0.10038164904190194</c:v>
                </c:pt>
                <c:pt idx="21">
                  <c:v>-8.4976544485966587E-2</c:v>
                </c:pt>
                <c:pt idx="22">
                  <c:v>-6.2117357080384905E-2</c:v>
                </c:pt>
                <c:pt idx="23">
                  <c:v>-4.4724497097877181E-2</c:v>
                </c:pt>
                <c:pt idx="24">
                  <c:v>-3.4785719965015671E-2</c:v>
                </c:pt>
                <c:pt idx="25">
                  <c:v>-4.5221435954520217E-2</c:v>
                </c:pt>
                <c:pt idx="26">
                  <c:v>-6.5098990220243458E-2</c:v>
                </c:pt>
                <c:pt idx="27">
                  <c:v>-6.3111234793671089E-2</c:v>
                </c:pt>
                <c:pt idx="28">
                  <c:v>-4.7209191381092586E-2</c:v>
                </c:pt>
                <c:pt idx="29">
                  <c:v>-3.3791842251729487E-2</c:v>
                </c:pt>
                <c:pt idx="30">
                  <c:v>-3.826429196151715E-2</c:v>
                </c:pt>
                <c:pt idx="31">
                  <c:v>-7.0068378786674157E-2</c:v>
                </c:pt>
                <c:pt idx="32">
                  <c:v>-0.10087858789854509</c:v>
                </c:pt>
                <c:pt idx="33">
                  <c:v>-0.12373777530412666</c:v>
                </c:pt>
                <c:pt idx="34">
                  <c:v>-0.15703267869921289</c:v>
                </c:pt>
                <c:pt idx="35">
                  <c:v>-0.18883676552437001</c:v>
                </c:pt>
                <c:pt idx="36">
                  <c:v>-0.18883676552437001</c:v>
                </c:pt>
                <c:pt idx="37">
                  <c:v>-0.16051125069571448</c:v>
                </c:pt>
                <c:pt idx="38">
                  <c:v>-0.13765206329013291</c:v>
                </c:pt>
                <c:pt idx="39">
                  <c:v>-0.12572553073069903</c:v>
                </c:pt>
                <c:pt idx="40">
                  <c:v>-0.12224695873419744</c:v>
                </c:pt>
                <c:pt idx="41">
                  <c:v>-0.13019798044048669</c:v>
                </c:pt>
                <c:pt idx="42">
                  <c:v>-0.14510614613977901</c:v>
                </c:pt>
                <c:pt idx="43">
                  <c:v>-0.15007553470620982</c:v>
                </c:pt>
                <c:pt idx="44">
                  <c:v>-0.13566430786356054</c:v>
                </c:pt>
                <c:pt idx="45">
                  <c:v>-0.12821022501391433</c:v>
                </c:pt>
                <c:pt idx="46">
                  <c:v>-0.13467043015027436</c:v>
                </c:pt>
                <c:pt idx="47">
                  <c:v>-0.13616124672020358</c:v>
                </c:pt>
                <c:pt idx="48">
                  <c:v>-0.13417349129363132</c:v>
                </c:pt>
                <c:pt idx="49">
                  <c:v>-0.14063369642999135</c:v>
                </c:pt>
                <c:pt idx="50">
                  <c:v>-0.14759084042299453</c:v>
                </c:pt>
                <c:pt idx="51">
                  <c:v>-0.13665818557684672</c:v>
                </c:pt>
                <c:pt idx="52">
                  <c:v>-0.12870716387055747</c:v>
                </c:pt>
                <c:pt idx="53">
                  <c:v>-0.14361532956984979</c:v>
                </c:pt>
                <c:pt idx="54">
                  <c:v>-0.16299594497892989</c:v>
                </c:pt>
                <c:pt idx="55">
                  <c:v>-0.16746839468871755</c:v>
                </c:pt>
                <c:pt idx="56">
                  <c:v>-0.15752961755585604</c:v>
                </c:pt>
                <c:pt idx="57">
                  <c:v>-0.14709390156635138</c:v>
                </c:pt>
                <c:pt idx="58">
                  <c:v>-0.14262145185656361</c:v>
                </c:pt>
                <c:pt idx="59">
                  <c:v>-0.14510614613977901</c:v>
                </c:pt>
                <c:pt idx="60">
                  <c:v>-0.15355410670271141</c:v>
                </c:pt>
                <c:pt idx="61">
                  <c:v>-0.16548063926214529</c:v>
                </c:pt>
                <c:pt idx="62">
                  <c:v>-0.19480003180408689</c:v>
                </c:pt>
                <c:pt idx="63">
                  <c:v>-0.23008269062574549</c:v>
                </c:pt>
                <c:pt idx="64">
                  <c:v>-0.2594020831676872</c:v>
                </c:pt>
                <c:pt idx="65">
                  <c:v>-0.28872147570962881</c:v>
                </c:pt>
                <c:pt idx="66">
                  <c:v>-0.31257454082849656</c:v>
                </c:pt>
                <c:pt idx="67">
                  <c:v>-0.33891230023057967</c:v>
                </c:pt>
                <c:pt idx="68">
                  <c:v>-0.37469189790888136</c:v>
                </c:pt>
                <c:pt idx="69">
                  <c:v>-0.41742863958018617</c:v>
                </c:pt>
                <c:pt idx="70">
                  <c:v>-0.4586745646815617</c:v>
                </c:pt>
                <c:pt idx="71">
                  <c:v>-0.48948477379343247</c:v>
                </c:pt>
                <c:pt idx="72">
                  <c:v>-0.5128409000556573</c:v>
                </c:pt>
                <c:pt idx="73">
                  <c:v>-0.53619702631788191</c:v>
                </c:pt>
                <c:pt idx="74">
                  <c:v>-0.55756539715353437</c:v>
                </c:pt>
                <c:pt idx="75">
                  <c:v>-0.57694601256261435</c:v>
                </c:pt>
                <c:pt idx="76">
                  <c:v>-0.59284805597519286</c:v>
                </c:pt>
                <c:pt idx="77">
                  <c:v>-0.61073785481434362</c:v>
                </c:pt>
                <c:pt idx="78">
                  <c:v>-0.63061540908006686</c:v>
                </c:pt>
                <c:pt idx="79">
                  <c:v>-0.65148684105907617</c:v>
                </c:pt>
                <c:pt idx="80">
                  <c:v>-0.67384908960801482</c:v>
                </c:pt>
                <c:pt idx="81">
                  <c:v>-0.69074501073387939</c:v>
                </c:pt>
                <c:pt idx="82">
                  <c:v>-0.70018684901009787</c:v>
                </c:pt>
                <c:pt idx="83">
                  <c:v>-0.70863480957303027</c:v>
                </c:pt>
                <c:pt idx="84">
                  <c:v>-0.71956746441917796</c:v>
                </c:pt>
                <c:pt idx="85">
                  <c:v>-0.72900930269539643</c:v>
                </c:pt>
                <c:pt idx="86">
                  <c:v>-0.73894807982825805</c:v>
                </c:pt>
                <c:pt idx="87">
                  <c:v>-0.75087461238769193</c:v>
                </c:pt>
                <c:pt idx="88">
                  <c:v>-0.76180726723383962</c:v>
                </c:pt>
                <c:pt idx="89">
                  <c:v>-0.77075216665341506</c:v>
                </c:pt>
                <c:pt idx="90">
                  <c:v>-0.77721237178977509</c:v>
                </c:pt>
                <c:pt idx="91">
                  <c:v>-0.78317563806949198</c:v>
                </c:pt>
                <c:pt idx="92">
                  <c:v>-0.78913890434920897</c:v>
                </c:pt>
                <c:pt idx="93">
                  <c:v>-0.7931144152023536</c:v>
                </c:pt>
                <c:pt idx="94">
                  <c:v>-0.79659298719885518</c:v>
                </c:pt>
                <c:pt idx="95">
                  <c:v>-0.80056849805199981</c:v>
                </c:pt>
                <c:pt idx="96">
                  <c:v>-0.80305319233521522</c:v>
                </c:pt>
                <c:pt idx="97">
                  <c:v>-0.80454400890514444</c:v>
                </c:pt>
                <c:pt idx="98">
                  <c:v>-0.80553788661843051</c:v>
                </c:pt>
                <c:pt idx="99">
                  <c:v>-0.80653176433171669</c:v>
                </c:pt>
                <c:pt idx="100">
                  <c:v>-0.80603482547507366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0.58092152341575898</c:v>
                </c:pt>
                <c:pt idx="1">
                  <c:v>0.58936948397869127</c:v>
                </c:pt>
                <c:pt idx="2">
                  <c:v>0.59881132225490974</c:v>
                </c:pt>
                <c:pt idx="3">
                  <c:v>0.61222867138427295</c:v>
                </c:pt>
                <c:pt idx="4">
                  <c:v>0.63210622564999597</c:v>
                </c:pt>
                <c:pt idx="5">
                  <c:v>0.65496541305557765</c:v>
                </c:pt>
                <c:pt idx="6">
                  <c:v>0.67832153931780237</c:v>
                </c:pt>
                <c:pt idx="7">
                  <c:v>0.71559195356603322</c:v>
                </c:pt>
                <c:pt idx="8">
                  <c:v>0.76180726723383951</c:v>
                </c:pt>
                <c:pt idx="9">
                  <c:v>0.78764808777927964</c:v>
                </c:pt>
                <c:pt idx="10">
                  <c:v>0.78665421006599345</c:v>
                </c:pt>
                <c:pt idx="11">
                  <c:v>0.78069094378627646</c:v>
                </c:pt>
                <c:pt idx="12">
                  <c:v>0.77075216665341495</c:v>
                </c:pt>
                <c:pt idx="13">
                  <c:v>0.7628011449471257</c:v>
                </c:pt>
                <c:pt idx="14">
                  <c:v>0.76727359465691336</c:v>
                </c:pt>
                <c:pt idx="15">
                  <c:v>0.76230420609048266</c:v>
                </c:pt>
                <c:pt idx="16">
                  <c:v>0.74242665182475942</c:v>
                </c:pt>
                <c:pt idx="17">
                  <c:v>0.70863480957303016</c:v>
                </c:pt>
                <c:pt idx="18">
                  <c:v>0.67583684503458696</c:v>
                </c:pt>
                <c:pt idx="19">
                  <c:v>0.65695316848215002</c:v>
                </c:pt>
                <c:pt idx="20">
                  <c:v>0.65993480162200835</c:v>
                </c:pt>
                <c:pt idx="21">
                  <c:v>0.67583684503458696</c:v>
                </c:pt>
                <c:pt idx="22">
                  <c:v>0.69024807187723614</c:v>
                </c:pt>
                <c:pt idx="23">
                  <c:v>0.69173888844716547</c:v>
                </c:pt>
                <c:pt idx="24">
                  <c:v>0.68676949988073466</c:v>
                </c:pt>
                <c:pt idx="25">
                  <c:v>0.67633378389123</c:v>
                </c:pt>
                <c:pt idx="26">
                  <c:v>0.66440725133179612</c:v>
                </c:pt>
                <c:pt idx="27">
                  <c:v>0.67235827303808537</c:v>
                </c:pt>
                <c:pt idx="28">
                  <c:v>0.68826031645066399</c:v>
                </c:pt>
                <c:pt idx="29">
                  <c:v>0.69919297129681157</c:v>
                </c:pt>
                <c:pt idx="30">
                  <c:v>0.70664705414645779</c:v>
                </c:pt>
                <c:pt idx="31">
                  <c:v>0.70515623757652857</c:v>
                </c:pt>
                <c:pt idx="32">
                  <c:v>0.68180011131430385</c:v>
                </c:pt>
                <c:pt idx="33">
                  <c:v>0.63806949192971296</c:v>
                </c:pt>
                <c:pt idx="34">
                  <c:v>0.61570724338077443</c:v>
                </c:pt>
                <c:pt idx="35">
                  <c:v>0.62117357080384827</c:v>
                </c:pt>
                <c:pt idx="36">
                  <c:v>0.62614295937027908</c:v>
                </c:pt>
                <c:pt idx="37">
                  <c:v>0.62415520394370672</c:v>
                </c:pt>
                <c:pt idx="38">
                  <c:v>0.63806949192971296</c:v>
                </c:pt>
                <c:pt idx="39">
                  <c:v>0.66440725133179612</c:v>
                </c:pt>
                <c:pt idx="40">
                  <c:v>0.68329092788423307</c:v>
                </c:pt>
                <c:pt idx="41">
                  <c:v>0.69571439930031009</c:v>
                </c:pt>
                <c:pt idx="42">
                  <c:v>0.69670827701359628</c:v>
                </c:pt>
                <c:pt idx="43">
                  <c:v>0.68627256102409162</c:v>
                </c:pt>
                <c:pt idx="44">
                  <c:v>0.67683072274787304</c:v>
                </c:pt>
                <c:pt idx="45">
                  <c:v>0.66887970104158379</c:v>
                </c:pt>
                <c:pt idx="46">
                  <c:v>0.66092867933529453</c:v>
                </c:pt>
                <c:pt idx="47">
                  <c:v>0.65645622962550687</c:v>
                </c:pt>
                <c:pt idx="48">
                  <c:v>0.64502663592271603</c:v>
                </c:pt>
                <c:pt idx="49">
                  <c:v>0.62266438737377749</c:v>
                </c:pt>
                <c:pt idx="50">
                  <c:v>0.6117317325276298</c:v>
                </c:pt>
                <c:pt idx="51">
                  <c:v>0.61024091595770058</c:v>
                </c:pt>
                <c:pt idx="52">
                  <c:v>0.60576846624791292</c:v>
                </c:pt>
                <c:pt idx="53">
                  <c:v>0.59135723940526352</c:v>
                </c:pt>
                <c:pt idx="54">
                  <c:v>0.57048580742625421</c:v>
                </c:pt>
                <c:pt idx="55">
                  <c:v>0.5605470302933927</c:v>
                </c:pt>
                <c:pt idx="56">
                  <c:v>0.57992764570247279</c:v>
                </c:pt>
                <c:pt idx="57">
                  <c:v>0.61570724338077443</c:v>
                </c:pt>
                <c:pt idx="58">
                  <c:v>0.63160928679335293</c:v>
                </c:pt>
                <c:pt idx="59">
                  <c:v>0.62117357080384827</c:v>
                </c:pt>
                <c:pt idx="60">
                  <c:v>0.60477458853462673</c:v>
                </c:pt>
                <c:pt idx="61">
                  <c:v>0.58887254512204823</c:v>
                </c:pt>
                <c:pt idx="62">
                  <c:v>0.57446131827939895</c:v>
                </c:pt>
                <c:pt idx="63">
                  <c:v>0.55855927486682044</c:v>
                </c:pt>
                <c:pt idx="64">
                  <c:v>0.52675518804166332</c:v>
                </c:pt>
                <c:pt idx="65">
                  <c:v>0.492963345789934</c:v>
                </c:pt>
                <c:pt idx="66">
                  <c:v>0.47755824123399848</c:v>
                </c:pt>
                <c:pt idx="67">
                  <c:v>0.461159258964777</c:v>
                </c:pt>
                <c:pt idx="68">
                  <c:v>0.4258766001431184</c:v>
                </c:pt>
                <c:pt idx="69">
                  <c:v>0.38612149161167209</c:v>
                </c:pt>
                <c:pt idx="70">
                  <c:v>0.35481434364315823</c:v>
                </c:pt>
                <c:pt idx="71">
                  <c:v>0.32698576767114568</c:v>
                </c:pt>
                <c:pt idx="72">
                  <c:v>0.30213882483899179</c:v>
                </c:pt>
                <c:pt idx="73">
                  <c:v>0.28971535342291482</c:v>
                </c:pt>
                <c:pt idx="74">
                  <c:v>0.28176433171662563</c:v>
                </c:pt>
                <c:pt idx="75">
                  <c:v>0.26039596088097322</c:v>
                </c:pt>
                <c:pt idx="76">
                  <c:v>0.23256738490896081</c:v>
                </c:pt>
                <c:pt idx="77">
                  <c:v>0.21219289178659459</c:v>
                </c:pt>
                <c:pt idx="78">
                  <c:v>0.19678778723065921</c:v>
                </c:pt>
                <c:pt idx="79">
                  <c:v>0.17889798839150831</c:v>
                </c:pt>
                <c:pt idx="80">
                  <c:v>0.15603880098592671</c:v>
                </c:pt>
                <c:pt idx="81">
                  <c:v>0.1411306352866343</c:v>
                </c:pt>
                <c:pt idx="82">
                  <c:v>0.13715512443348971</c:v>
                </c:pt>
                <c:pt idx="83">
                  <c:v>0.13119185815377271</c:v>
                </c:pt>
                <c:pt idx="84">
                  <c:v>0.1192653255943389</c:v>
                </c:pt>
                <c:pt idx="85">
                  <c:v>0.10386022103840339</c:v>
                </c:pt>
                <c:pt idx="86">
                  <c:v>8.9945933052397231E-2</c:v>
                </c:pt>
                <c:pt idx="87">
                  <c:v>7.8516339349606432E-2</c:v>
                </c:pt>
                <c:pt idx="88">
                  <c:v>6.8080623360101775E-2</c:v>
                </c:pt>
                <c:pt idx="89">
                  <c:v>5.9135723940526352E-2</c:v>
                </c:pt>
                <c:pt idx="90">
                  <c:v>4.9693885664307873E-2</c:v>
                </c:pt>
                <c:pt idx="91">
                  <c:v>4.1245925101375522E-2</c:v>
                </c:pt>
                <c:pt idx="92">
                  <c:v>3.3791842251729348E-2</c:v>
                </c:pt>
                <c:pt idx="93">
                  <c:v>2.6834698258726249E-2</c:v>
                </c:pt>
                <c:pt idx="94">
                  <c:v>1.987755426572315E-2</c:v>
                </c:pt>
                <c:pt idx="95">
                  <c:v>1.3914287986006199E-2</c:v>
                </c:pt>
                <c:pt idx="96">
                  <c:v>1.043571598950465E-2</c:v>
                </c:pt>
                <c:pt idx="97">
                  <c:v>7.4540828496461797E-3</c:v>
                </c:pt>
                <c:pt idx="98">
                  <c:v>4.9693885664307868E-3</c:v>
                </c:pt>
                <c:pt idx="99">
                  <c:v>3.4785719965015499E-3</c:v>
                </c:pt>
                <c:pt idx="100">
                  <c:v>3.9755108531446294E-3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0.2266041186292439</c:v>
                </c:pt>
                <c:pt idx="1">
                  <c:v>0.21815615806631161</c:v>
                </c:pt>
                <c:pt idx="2">
                  <c:v>0.20871431979009314</c:v>
                </c:pt>
                <c:pt idx="3">
                  <c:v>0.19529697066072993</c:v>
                </c:pt>
                <c:pt idx="4">
                  <c:v>0.17541941639500691</c:v>
                </c:pt>
                <c:pt idx="5">
                  <c:v>0.15256022898942523</c:v>
                </c:pt>
                <c:pt idx="6">
                  <c:v>0.12920410272720051</c:v>
                </c:pt>
                <c:pt idx="7">
                  <c:v>9.1933688478969655E-2</c:v>
                </c:pt>
                <c:pt idx="8">
                  <c:v>4.5718374811163365E-2</c:v>
                </c:pt>
                <c:pt idx="9">
                  <c:v>1.9877554265723241E-2</c:v>
                </c:pt>
                <c:pt idx="10">
                  <c:v>2.0871431979009425E-2</c:v>
                </c:pt>
                <c:pt idx="11">
                  <c:v>2.6834698258726419E-2</c:v>
                </c:pt>
                <c:pt idx="12">
                  <c:v>3.6773475391587929E-2</c:v>
                </c:pt>
                <c:pt idx="13">
                  <c:v>4.4724497097877181E-2</c:v>
                </c:pt>
                <c:pt idx="14">
                  <c:v>4.0252047388089518E-2</c:v>
                </c:pt>
                <c:pt idx="15">
                  <c:v>4.5221435954520217E-2</c:v>
                </c:pt>
                <c:pt idx="16">
                  <c:v>6.5098990220243458E-2</c:v>
                </c:pt>
                <c:pt idx="17">
                  <c:v>9.8890832471972723E-2</c:v>
                </c:pt>
                <c:pt idx="18">
                  <c:v>0.13168879701041591</c:v>
                </c:pt>
                <c:pt idx="19">
                  <c:v>0.15057247356285286</c:v>
                </c:pt>
                <c:pt idx="20">
                  <c:v>0.14759084042299453</c:v>
                </c:pt>
                <c:pt idx="21">
                  <c:v>0.13168879701041591</c:v>
                </c:pt>
                <c:pt idx="22">
                  <c:v>0.11727757016776674</c:v>
                </c:pt>
                <c:pt idx="23">
                  <c:v>0.11578675359783741</c:v>
                </c:pt>
                <c:pt idx="24">
                  <c:v>0.12075614216426822</c:v>
                </c:pt>
                <c:pt idx="25">
                  <c:v>0.13119185815377288</c:v>
                </c:pt>
                <c:pt idx="26">
                  <c:v>0.14311839071320676</c:v>
                </c:pt>
                <c:pt idx="27">
                  <c:v>0.1351673690069175</c:v>
                </c:pt>
                <c:pt idx="28">
                  <c:v>0.11926532559433889</c:v>
                </c:pt>
                <c:pt idx="29">
                  <c:v>0.10833267074819131</c:v>
                </c:pt>
                <c:pt idx="30">
                  <c:v>0.10087858789854509</c:v>
                </c:pt>
                <c:pt idx="31">
                  <c:v>0.10236940446847431</c:v>
                </c:pt>
                <c:pt idx="32">
                  <c:v>0.12572553073069903</c:v>
                </c:pt>
                <c:pt idx="33">
                  <c:v>0.16945615011528992</c:v>
                </c:pt>
                <c:pt idx="34">
                  <c:v>0.19181839866422845</c:v>
                </c:pt>
                <c:pt idx="35">
                  <c:v>0.1863520712411546</c:v>
                </c:pt>
                <c:pt idx="36">
                  <c:v>0.18138268267472379</c:v>
                </c:pt>
                <c:pt idx="37">
                  <c:v>0.18337043810129616</c:v>
                </c:pt>
                <c:pt idx="38">
                  <c:v>0.16945615011528992</c:v>
                </c:pt>
                <c:pt idx="39">
                  <c:v>0.14311839071320676</c:v>
                </c:pt>
                <c:pt idx="40">
                  <c:v>0.12423471416076981</c:v>
                </c:pt>
                <c:pt idx="41">
                  <c:v>0.11181124274469278</c:v>
                </c:pt>
                <c:pt idx="42">
                  <c:v>0.1108173650314066</c:v>
                </c:pt>
                <c:pt idx="43">
                  <c:v>0.12125308102091126</c:v>
                </c:pt>
                <c:pt idx="44">
                  <c:v>0.13069491929712984</c:v>
                </c:pt>
                <c:pt idx="45">
                  <c:v>0.13864594100341909</c:v>
                </c:pt>
                <c:pt idx="46">
                  <c:v>0.14659696270970834</c:v>
                </c:pt>
                <c:pt idx="47">
                  <c:v>0.15106941241949601</c:v>
                </c:pt>
                <c:pt idx="48">
                  <c:v>0.16249900612228685</c:v>
                </c:pt>
                <c:pt idx="49">
                  <c:v>0.18486125467122538</c:v>
                </c:pt>
                <c:pt idx="50">
                  <c:v>0.19579390951737308</c:v>
                </c:pt>
                <c:pt idx="51">
                  <c:v>0.1972847260873023</c:v>
                </c:pt>
                <c:pt idx="52">
                  <c:v>0.20175717579708996</c:v>
                </c:pt>
                <c:pt idx="53">
                  <c:v>0.21616840263973935</c:v>
                </c:pt>
                <c:pt idx="54">
                  <c:v>0.23703983461874867</c:v>
                </c:pt>
                <c:pt idx="55">
                  <c:v>0.24697861175161018</c:v>
                </c:pt>
                <c:pt idx="56">
                  <c:v>0.22759799634253008</c:v>
                </c:pt>
                <c:pt idx="57">
                  <c:v>0.19181839866422845</c:v>
                </c:pt>
                <c:pt idx="58">
                  <c:v>0.17591635525164995</c:v>
                </c:pt>
                <c:pt idx="59">
                  <c:v>0.1863520712411546</c:v>
                </c:pt>
                <c:pt idx="60">
                  <c:v>0.20275105351037614</c:v>
                </c:pt>
                <c:pt idx="61">
                  <c:v>0.21865309692295465</c:v>
                </c:pt>
                <c:pt idx="62">
                  <c:v>0.23306432376560393</c:v>
                </c:pt>
                <c:pt idx="63">
                  <c:v>0.24896636717818244</c:v>
                </c:pt>
                <c:pt idx="64">
                  <c:v>0.28077045400333955</c:v>
                </c:pt>
                <c:pt idx="65">
                  <c:v>0.31456229625506887</c:v>
                </c:pt>
                <c:pt idx="66">
                  <c:v>0.3299674008110044</c:v>
                </c:pt>
                <c:pt idx="67">
                  <c:v>0.34636638308022588</c:v>
                </c:pt>
                <c:pt idx="68">
                  <c:v>0.38164904190188448</c:v>
                </c:pt>
                <c:pt idx="69">
                  <c:v>0.42140415043333079</c:v>
                </c:pt>
                <c:pt idx="70">
                  <c:v>0.45271129840184465</c:v>
                </c:pt>
                <c:pt idx="71">
                  <c:v>0.4805398743738572</c:v>
                </c:pt>
                <c:pt idx="72">
                  <c:v>0.50538681720601109</c:v>
                </c:pt>
                <c:pt idx="73">
                  <c:v>0.51781028862208811</c:v>
                </c:pt>
                <c:pt idx="74">
                  <c:v>0.52576131032837725</c:v>
                </c:pt>
                <c:pt idx="75">
                  <c:v>0.5471296811640296</c:v>
                </c:pt>
                <c:pt idx="76">
                  <c:v>0.57495825713604209</c:v>
                </c:pt>
                <c:pt idx="77">
                  <c:v>0.59533275025840826</c:v>
                </c:pt>
                <c:pt idx="78">
                  <c:v>0.61073785481434362</c:v>
                </c:pt>
                <c:pt idx="79">
                  <c:v>0.6286276536534946</c:v>
                </c:pt>
                <c:pt idx="80">
                  <c:v>0.65148684105907617</c:v>
                </c:pt>
                <c:pt idx="81">
                  <c:v>0.6663950067583686</c:v>
                </c:pt>
                <c:pt idx="82">
                  <c:v>0.67037051761151312</c:v>
                </c:pt>
                <c:pt idx="83">
                  <c:v>0.67633378389123022</c:v>
                </c:pt>
                <c:pt idx="84">
                  <c:v>0.68826031645066399</c:v>
                </c:pt>
                <c:pt idx="85">
                  <c:v>0.70366542100659946</c:v>
                </c:pt>
                <c:pt idx="86">
                  <c:v>0.7175797089926057</c:v>
                </c:pt>
                <c:pt idx="87">
                  <c:v>0.72900930269539643</c:v>
                </c:pt>
                <c:pt idx="88">
                  <c:v>0.73944501868490109</c:v>
                </c:pt>
                <c:pt idx="89">
                  <c:v>0.74838991810447653</c:v>
                </c:pt>
                <c:pt idx="90">
                  <c:v>0.757831756380695</c:v>
                </c:pt>
                <c:pt idx="91">
                  <c:v>0.7662797169436274</c:v>
                </c:pt>
                <c:pt idx="92">
                  <c:v>0.7737337997932735</c:v>
                </c:pt>
                <c:pt idx="93">
                  <c:v>0.78069094378627668</c:v>
                </c:pt>
                <c:pt idx="94">
                  <c:v>0.78764808777927975</c:v>
                </c:pt>
                <c:pt idx="95">
                  <c:v>0.79361135405899663</c:v>
                </c:pt>
                <c:pt idx="96">
                  <c:v>0.79708992605549822</c:v>
                </c:pt>
                <c:pt idx="97">
                  <c:v>0.80007155919535666</c:v>
                </c:pt>
                <c:pt idx="98">
                  <c:v>0.80255625347857207</c:v>
                </c:pt>
                <c:pt idx="99">
                  <c:v>0.80404707004850129</c:v>
                </c:pt>
                <c:pt idx="100">
                  <c:v>0.80355013119185825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24.097020000000001</c:v>
                </c:pt>
                <c:pt idx="1">
                  <c:v>23.602260000000001</c:v>
                </c:pt>
                <c:pt idx="2">
                  <c:v>23.644359999999999</c:v>
                </c:pt>
                <c:pt idx="3">
                  <c:v>25.596419999999998</c:v>
                </c:pt>
                <c:pt idx="4">
                  <c:v>28.311640000000001</c:v>
                </c:pt>
                <c:pt idx="5">
                  <c:v>33.04466</c:v>
                </c:pt>
                <c:pt idx="6">
                  <c:v>36.55986</c:v>
                </c:pt>
                <c:pt idx="7">
                  <c:v>38.996940000000002</c:v>
                </c:pt>
                <c:pt idx="8">
                  <c:v>40.609729999999999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26.623999999999999</c:v>
                </c:pt>
                <c:pt idx="1">
                  <c:v>41.338000000000001</c:v>
                </c:pt>
                <c:pt idx="2">
                  <c:v>44.290999999999997</c:v>
                </c:pt>
                <c:pt idx="3">
                  <c:v>45.286000000000001</c:v>
                </c:pt>
                <c:pt idx="4">
                  <c:v>41.924999999999997</c:v>
                </c:pt>
                <c:pt idx="5">
                  <c:v>35.673000000000002</c:v>
                </c:pt>
                <c:pt idx="6">
                  <c:v>28.208500000000001</c:v>
                </c:pt>
                <c:pt idx="7">
                  <c:v>23.022500000000001</c:v>
                </c:pt>
                <c:pt idx="8">
                  <c:v>17.969000000000001</c:v>
                </c:pt>
                <c:pt idx="9">
                  <c:v>15.632</c:v>
                </c:pt>
                <c:pt idx="10">
                  <c:v>15.000999999999999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30.3385</c:v>
                </c:pt>
                <c:pt idx="1">
                  <c:v>39.735500000000002</c:v>
                </c:pt>
                <c:pt idx="2">
                  <c:v>47.286999999999999</c:v>
                </c:pt>
                <c:pt idx="3">
                  <c:v>53.021999999999998</c:v>
                </c:pt>
                <c:pt idx="4">
                  <c:v>62.844499999999996</c:v>
                </c:pt>
                <c:pt idx="5">
                  <c:v>69.894499999999994</c:v>
                </c:pt>
                <c:pt idx="6">
                  <c:v>72.438000000000002</c:v>
                </c:pt>
                <c:pt idx="7">
                  <c:v>69.346000000000004</c:v>
                </c:pt>
                <c:pt idx="8">
                  <c:v>64.971999999999994</c:v>
                </c:pt>
                <c:pt idx="9">
                  <c:v>61.134999999999998</c:v>
                </c:pt>
                <c:pt idx="10">
                  <c:v>56.914000000000001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4.7009999999999996</c:v>
                </c:pt>
                <c:pt idx="1">
                  <c:v>3.3140000000000001</c:v>
                </c:pt>
                <c:pt idx="2">
                  <c:v>4.3860000000000001</c:v>
                </c:pt>
                <c:pt idx="3">
                  <c:v>5.9055</c:v>
                </c:pt>
                <c:pt idx="4">
                  <c:v>7.0425000000000004</c:v>
                </c:pt>
                <c:pt idx="5">
                  <c:v>7.9775</c:v>
                </c:pt>
                <c:pt idx="6">
                  <c:v>9.3119999999999994</c:v>
                </c:pt>
                <c:pt idx="7">
                  <c:v>11.157500000000001</c:v>
                </c:pt>
                <c:pt idx="8">
                  <c:v>13.914999999999999</c:v>
                </c:pt>
                <c:pt idx="9">
                  <c:v>15.8835</c:v>
                </c:pt>
                <c:pt idx="10">
                  <c:v>17.027000000000001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3.5462127855693462</c:v>
                </c:pt>
                <c:pt idx="1">
                  <c:v>15.42090473233775</c:v>
                </c:pt>
                <c:pt idx="2">
                  <c:v>66.401874243869329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St. Vincent und die Grenadinen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1.6687938866581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51.5</c:v>
                </c:pt>
                <c:pt idx="1">
                  <c:v>53.7</c:v>
                </c:pt>
                <c:pt idx="2">
                  <c:v>56</c:v>
                </c:pt>
                <c:pt idx="3">
                  <c:v>59.576300000000003</c:v>
                </c:pt>
                <c:pt idx="4">
                  <c:v>63.381</c:v>
                </c:pt>
                <c:pt idx="5">
                  <c:v>68.833396910000005</c:v>
                </c:pt>
                <c:pt idx="6">
                  <c:v>74.754798890000004</c:v>
                </c:pt>
                <c:pt idx="7">
                  <c:v>75.536796570000007</c:v>
                </c:pt>
                <c:pt idx="8">
                  <c:v>76.190101619999993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7643.1037900000001</c:v>
                </c:pt>
                <c:pt idx="1">
                  <c:v>8001.5546290000002</c:v>
                </c:pt>
                <c:pt idx="2">
                  <c:v>8231.6379340000003</c:v>
                </c:pt>
                <c:pt idx="3">
                  <c:v>7802.9059999999999</c:v>
                </c:pt>
                <c:pt idx="4">
                  <c:v>8017.6089419999998</c:v>
                </c:pt>
                <c:pt idx="5">
                  <c:v>8748.0416970000006</c:v>
                </c:pt>
                <c:pt idx="6">
                  <c:v>9432.7621290000006</c:v>
                </c:pt>
                <c:pt idx="7">
                  <c:v>10138.089859</c:v>
                </c:pt>
                <c:pt idx="8">
                  <c:v>10572.654188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1.5481290000000001</c:v>
                </c:pt>
                <c:pt idx="1">
                  <c:v>3.1753749999999998</c:v>
                </c:pt>
                <c:pt idx="2">
                  <c:v>0.66867500000000002</c:v>
                </c:pt>
                <c:pt idx="3">
                  <c:v>-4.7941339999999997</c:v>
                </c:pt>
                <c:pt idx="4">
                  <c:v>2.1137450000000002</c:v>
                </c:pt>
                <c:pt idx="5">
                  <c:v>4.9954710000000002</c:v>
                </c:pt>
                <c:pt idx="6">
                  <c:v>4.5125260000000003</c:v>
                </c:pt>
                <c:pt idx="7">
                  <c:v>4.4999229999999999</c:v>
                </c:pt>
                <c:pt idx="8">
                  <c:v>3.39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Futter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5.7696209350424632E-2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Müllereierzeugnisse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7.3839042159045465E-2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9.9756328386847906E-2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0.1133843333007741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0.38994395064698978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6.6068391601301305E-2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7.167920900774595E-2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7.6388960931122074E-2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0.1079694721182573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0.18265951426558591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St. Vincent und die Grenadinen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5CA7177-A6DF-09AF-AAB4-B47ED441D66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Barbados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St. Lucia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St. Kitts und Nevis</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389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-4.2752319999999999</v>
      </c>
      <c r="D26" s="17">
        <v>2.7852229999999998</v>
      </c>
      <c r="E26" s="17">
        <v>-4.7941339999999997</v>
      </c>
      <c r="F26" s="17">
        <v>4.4999229999999999</v>
      </c>
      <c r="G26" s="17">
        <v>3.39</v>
      </c>
    </row>
    <row r="27" spans="1:7" ht="17.25" customHeight="1" x14ac:dyDescent="0.3">
      <c r="A27" s="5" t="s">
        <v>109</v>
      </c>
      <c r="B27" s="5" t="s">
        <v>132</v>
      </c>
      <c r="C27" s="19">
        <v>0.72044799999999998</v>
      </c>
      <c r="D27" s="19">
        <v>0.786555</v>
      </c>
      <c r="E27" s="19">
        <v>0.86374799999999996</v>
      </c>
      <c r="F27" s="19">
        <v>1.126479</v>
      </c>
      <c r="G27" s="19">
        <v>1.1760440000000001</v>
      </c>
    </row>
    <row r="28" spans="1:7" ht="17.25" customHeight="1" x14ac:dyDescent="0.3">
      <c r="A28" s="5" t="s">
        <v>91</v>
      </c>
      <c r="B28" s="5" t="s">
        <v>133</v>
      </c>
      <c r="C28" s="20">
        <v>6613.1324940000004</v>
      </c>
      <c r="D28" s="20">
        <v>7154.7843290000001</v>
      </c>
      <c r="E28" s="20">
        <v>7802.9059999999999</v>
      </c>
      <c r="F28" s="20">
        <v>10138.089859</v>
      </c>
      <c r="G28" s="20">
        <v>10572.654188</v>
      </c>
    </row>
    <row r="29" spans="1:7" ht="17.25" customHeight="1" x14ac:dyDescent="0.3">
      <c r="A29" s="5" t="s">
        <v>120</v>
      </c>
      <c r="B29" s="5" t="s">
        <v>133</v>
      </c>
      <c r="C29" s="20">
        <v>10561.30803049301</v>
      </c>
      <c r="D29" s="20">
        <v>12378.842727427949</v>
      </c>
      <c r="E29" s="20">
        <v>15336.59877717645</v>
      </c>
      <c r="F29" s="20">
        <v>21272.080067366209</v>
      </c>
      <c r="G29" s="20" t="s">
        <v>319</v>
      </c>
    </row>
    <row r="30" spans="1:7" ht="17.25" customHeight="1" x14ac:dyDescent="0.3">
      <c r="A30" s="5" t="s">
        <v>279</v>
      </c>
      <c r="B30" s="5" t="s">
        <v>9</v>
      </c>
      <c r="C30" s="17">
        <v>-3.694947</v>
      </c>
      <c r="D30" s="17">
        <v>-2.0127820000000001</v>
      </c>
      <c r="E30" s="17">
        <v>-5.9226770000000002</v>
      </c>
      <c r="F30" s="17">
        <v>-16.019597999999998</v>
      </c>
      <c r="G30" s="17">
        <v>-12.327856000000001</v>
      </c>
    </row>
    <row r="31" spans="1:7" ht="17.25" customHeight="1" x14ac:dyDescent="0.3">
      <c r="A31" s="5" t="s">
        <v>117</v>
      </c>
      <c r="B31" s="5" t="s">
        <v>9</v>
      </c>
      <c r="C31" s="17">
        <v>27.357562999999999</v>
      </c>
      <c r="D31" s="17">
        <v>25.574784999999999</v>
      </c>
      <c r="E31" s="17">
        <v>26.983713000000002</v>
      </c>
      <c r="F31" s="17">
        <v>27.877846999999999</v>
      </c>
      <c r="G31" s="17">
        <v>28.707357999999999</v>
      </c>
    </row>
    <row r="32" spans="1:7" ht="17.25" customHeight="1" x14ac:dyDescent="0.3">
      <c r="A32" s="5" t="s">
        <v>280</v>
      </c>
      <c r="B32" s="5" t="s">
        <v>9</v>
      </c>
      <c r="C32" s="17">
        <v>31.052510000000002</v>
      </c>
      <c r="D32" s="17">
        <v>27.587567</v>
      </c>
      <c r="E32" s="17">
        <v>32.906390000000002</v>
      </c>
      <c r="F32" s="17">
        <v>43.897444999999998</v>
      </c>
      <c r="G32" s="17">
        <v>41.035212999999999</v>
      </c>
    </row>
    <row r="33" spans="1:7" ht="17.25" customHeight="1" x14ac:dyDescent="0.3">
      <c r="A33" s="5" t="s">
        <v>281</v>
      </c>
      <c r="B33" s="5" t="s">
        <v>9</v>
      </c>
      <c r="C33" s="17">
        <v>21.66726593379952</v>
      </c>
      <c r="D33" s="17">
        <v>22.65950934689457</v>
      </c>
      <c r="E33" s="17" t="s">
        <v>319</v>
      </c>
      <c r="F33" s="17" t="s">
        <v>319</v>
      </c>
      <c r="G33" s="17" t="s">
        <v>319</v>
      </c>
    </row>
    <row r="34" spans="1:7" ht="17.25" customHeight="1" x14ac:dyDescent="0.3">
      <c r="A34" s="5" t="s">
        <v>5</v>
      </c>
      <c r="B34" s="5" t="s">
        <v>8</v>
      </c>
      <c r="C34" s="17">
        <v>0.761073</v>
      </c>
      <c r="D34" s="17">
        <v>-1.725873</v>
      </c>
      <c r="E34" s="17">
        <v>-0.60574300000000003</v>
      </c>
      <c r="F34" s="17">
        <v>3.5941800000000002</v>
      </c>
      <c r="G34" s="17">
        <v>0.91268000000000005</v>
      </c>
    </row>
    <row r="35" spans="1:7" ht="17.25" customHeight="1" x14ac:dyDescent="0.3">
      <c r="A35" s="5" t="s">
        <v>119</v>
      </c>
      <c r="B35" s="1" t="s">
        <v>320</v>
      </c>
      <c r="C35" s="46">
        <v>1.711908</v>
      </c>
      <c r="D35" s="46">
        <v>1.609024</v>
      </c>
      <c r="E35" s="46">
        <v>1.4702249999999999</v>
      </c>
      <c r="F35" s="46">
        <v>1.399205</v>
      </c>
      <c r="G35" s="46">
        <v>1.373899</v>
      </c>
    </row>
    <row r="36" spans="1:7" ht="17.25" customHeight="1" x14ac:dyDescent="0.3">
      <c r="A36" s="5" t="s">
        <v>97</v>
      </c>
      <c r="B36" s="4" t="s">
        <v>25</v>
      </c>
      <c r="C36" s="17">
        <v>9.1718376760000009</v>
      </c>
      <c r="D36" s="17">
        <v>9.3027499999999996</v>
      </c>
      <c r="E36" s="17">
        <v>7.9909459170000003</v>
      </c>
      <c r="F36" s="17">
        <v>7.0957148333333322</v>
      </c>
      <c r="G36" s="17">
        <v>7.0591390000000001</v>
      </c>
    </row>
    <row r="37" spans="1:7" ht="17.25" customHeight="1" x14ac:dyDescent="0.3">
      <c r="A37" s="5" t="s">
        <v>6</v>
      </c>
      <c r="B37" s="1" t="s">
        <v>321</v>
      </c>
      <c r="C37" s="46">
        <v>3.58277</v>
      </c>
      <c r="D37" s="46">
        <v>2.9984799999999998</v>
      </c>
      <c r="E37" s="46">
        <v>3.0868500000000001</v>
      </c>
      <c r="F37" s="46">
        <v>2.9252400000000001</v>
      </c>
      <c r="G37" s="46">
        <v>3.0538799999999999</v>
      </c>
    </row>
    <row r="38" spans="1:7" ht="17.25" customHeight="1" x14ac:dyDescent="0.3">
      <c r="A38" s="5" t="s">
        <v>6</v>
      </c>
      <c r="B38" s="1" t="s">
        <v>320</v>
      </c>
      <c r="C38" s="46">
        <v>2.7</v>
      </c>
      <c r="D38" s="46">
        <v>2.7</v>
      </c>
      <c r="E38" s="46">
        <v>2.7</v>
      </c>
      <c r="F38" s="46">
        <v>2.7</v>
      </c>
      <c r="G38" s="46">
        <v>2.7</v>
      </c>
    </row>
    <row r="39" spans="1:7" ht="17.25" customHeight="1" x14ac:dyDescent="0.3">
      <c r="A39" s="5" t="s">
        <v>72</v>
      </c>
      <c r="B39" s="5" t="s">
        <v>9</v>
      </c>
      <c r="C39" s="17">
        <v>61.097526000000002</v>
      </c>
      <c r="D39" s="17">
        <v>75.966097000000005</v>
      </c>
      <c r="E39" s="17">
        <v>81.679310000000001</v>
      </c>
      <c r="F39" s="17">
        <v>102.838268</v>
      </c>
      <c r="G39" s="17">
        <v>113.415381</v>
      </c>
    </row>
    <row r="40" spans="1:7" ht="17.25" customHeight="1" x14ac:dyDescent="0.3">
      <c r="A40" s="5" t="s">
        <v>169</v>
      </c>
      <c r="B40" s="4" t="s">
        <v>132</v>
      </c>
      <c r="C40" s="19">
        <v>0.29708072600000002</v>
      </c>
      <c r="D40" s="19">
        <v>0.37137055069999997</v>
      </c>
      <c r="E40" s="19">
        <v>0.45168122999999999</v>
      </c>
      <c r="F40" s="19">
        <v>0.80644745139999996</v>
      </c>
      <c r="G40" s="19" t="s">
        <v>319</v>
      </c>
    </row>
    <row r="41" spans="1:7" ht="17.25" customHeight="1" x14ac:dyDescent="0.3">
      <c r="A41" s="5" t="s">
        <v>170</v>
      </c>
      <c r="B41" s="5" t="s">
        <v>132</v>
      </c>
      <c r="C41" s="17">
        <v>3.5941591500000002E-2</v>
      </c>
      <c r="D41" s="17">
        <v>3.3512933799999998E-2</v>
      </c>
      <c r="E41" s="17">
        <v>4.3057371599999998E-2</v>
      </c>
      <c r="F41" s="17">
        <v>4.41427369E-2</v>
      </c>
      <c r="G41" s="17" t="s">
        <v>319</v>
      </c>
    </row>
    <row r="42" spans="1:7" ht="17.25" customHeight="1" x14ac:dyDescent="0.3">
      <c r="A42" s="5" t="s">
        <v>172</v>
      </c>
      <c r="B42" s="5" t="s">
        <v>132</v>
      </c>
      <c r="C42" s="19">
        <v>0.1127020578548918</v>
      </c>
      <c r="D42" s="19">
        <v>0.166009602198323</v>
      </c>
      <c r="E42" s="19">
        <v>0.20519514679426878</v>
      </c>
      <c r="F42" s="19">
        <v>0.31682394857200141</v>
      </c>
      <c r="G42" s="19">
        <v>0.28121790747052172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6.2650687512135583</v>
      </c>
      <c r="D48" s="19">
        <v>6.2603004190799076</v>
      </c>
      <c r="E48" s="19">
        <v>8.6427368881006537</v>
      </c>
      <c r="F48" s="19">
        <v>4.2006328064551779</v>
      </c>
      <c r="G48" s="19">
        <v>3.5462127855693462</v>
      </c>
    </row>
    <row r="49" spans="1:7" ht="17.25" customHeight="1" x14ac:dyDescent="0.3">
      <c r="A49" s="5" t="s">
        <v>111</v>
      </c>
      <c r="B49" s="5" t="s">
        <v>9</v>
      </c>
      <c r="C49" s="19">
        <v>15.903054750972039</v>
      </c>
      <c r="D49" s="19">
        <v>14.94890992136366</v>
      </c>
      <c r="E49" s="19">
        <v>12.55820728003324</v>
      </c>
      <c r="F49" s="19">
        <v>14.74729191997347</v>
      </c>
      <c r="G49" s="19">
        <v>15.42090473233775</v>
      </c>
    </row>
    <row r="50" spans="1:7" ht="17.25" customHeight="1" x14ac:dyDescent="0.3">
      <c r="A50" s="5" t="s">
        <v>112</v>
      </c>
      <c r="B50" s="5" t="s">
        <v>9</v>
      </c>
      <c r="C50" s="19">
        <v>63.950331720087902</v>
      </c>
      <c r="D50" s="19">
        <v>64.721476668079305</v>
      </c>
      <c r="E50" s="19">
        <v>63.216854515000023</v>
      </c>
      <c r="F50" s="19">
        <v>66.385611252348838</v>
      </c>
      <c r="G50" s="19">
        <v>66.401874243869329</v>
      </c>
    </row>
    <row r="51" spans="1:7" ht="17.25" customHeight="1" x14ac:dyDescent="0.3">
      <c r="A51" s="5" t="s">
        <v>98</v>
      </c>
      <c r="B51" s="5" t="s">
        <v>9</v>
      </c>
      <c r="C51" s="19">
        <v>27.409839999999999</v>
      </c>
      <c r="D51" s="19">
        <v>23.891269999999999</v>
      </c>
      <c r="E51" s="19">
        <v>28.311640000000001</v>
      </c>
      <c r="F51" s="19">
        <v>38.996940000000002</v>
      </c>
      <c r="G51" s="19">
        <v>40.609729999999999</v>
      </c>
    </row>
    <row r="52" spans="1:7" ht="17.25" customHeight="1" x14ac:dyDescent="0.3">
      <c r="A52" s="5" t="s">
        <v>99</v>
      </c>
      <c r="B52" s="5" t="s">
        <v>9</v>
      </c>
      <c r="C52" s="19">
        <v>95.738110000000006</v>
      </c>
      <c r="D52" s="19">
        <v>91.419690000000003</v>
      </c>
      <c r="E52" s="19">
        <v>93.249830000000003</v>
      </c>
      <c r="F52" s="19">
        <v>84.951139999999995</v>
      </c>
      <c r="G52" s="19">
        <v>86.673599999999993</v>
      </c>
    </row>
    <row r="53" spans="1:7" ht="17.25" customHeight="1" x14ac:dyDescent="0.3">
      <c r="A53" s="5" t="s">
        <v>278</v>
      </c>
      <c r="B53" s="5" t="s">
        <v>9</v>
      </c>
      <c r="C53" s="19">
        <v>76.167609999999996</v>
      </c>
      <c r="D53" s="19">
        <v>71.238420000000005</v>
      </c>
      <c r="E53" s="19">
        <v>72.974930000000001</v>
      </c>
      <c r="F53" s="19">
        <v>66.483270000000005</v>
      </c>
      <c r="G53" s="19">
        <v>67.832189999999997</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4.3032522200000001</v>
      </c>
      <c r="D74" s="21">
        <v>4.1160578699999997</v>
      </c>
      <c r="E74" s="21">
        <v>4.87071276</v>
      </c>
      <c r="F74" s="21">
        <v>4.6054697000000004</v>
      </c>
      <c r="G74" s="21">
        <v>4.4369630799999999</v>
      </c>
    </row>
    <row r="75" spans="1:7" ht="17.25" customHeight="1" x14ac:dyDescent="0.3">
      <c r="A75" s="5" t="s">
        <v>286</v>
      </c>
      <c r="B75" s="5" t="s">
        <v>134</v>
      </c>
      <c r="C75" s="19">
        <v>281.91867065000002</v>
      </c>
      <c r="D75" s="19">
        <v>302.58422852000001</v>
      </c>
      <c r="E75" s="19">
        <v>406.35711670000001</v>
      </c>
      <c r="F75" s="19">
        <v>437.94085693</v>
      </c>
      <c r="G75" s="19">
        <v>469.20709228999999</v>
      </c>
    </row>
    <row r="76" spans="1:7" ht="17.25" customHeight="1" x14ac:dyDescent="0.3">
      <c r="A76" s="5" t="s">
        <v>21</v>
      </c>
      <c r="B76" s="5" t="s">
        <v>75</v>
      </c>
      <c r="C76" s="21">
        <v>18.899999999999999</v>
      </c>
      <c r="D76" s="21">
        <v>15.5</v>
      </c>
      <c r="E76" s="21">
        <v>12.2</v>
      </c>
      <c r="F76" s="21">
        <v>11.1</v>
      </c>
      <c r="G76" s="21">
        <v>10.7</v>
      </c>
    </row>
    <row r="77" spans="1:7" ht="17.25" customHeight="1" x14ac:dyDescent="0.3">
      <c r="A77" s="5" t="s">
        <v>168</v>
      </c>
      <c r="B77" s="5" t="s">
        <v>75</v>
      </c>
      <c r="C77" s="21">
        <v>21.4</v>
      </c>
      <c r="D77" s="21">
        <v>17.399999999999999</v>
      </c>
      <c r="E77" s="21">
        <v>13.6</v>
      </c>
      <c r="F77" s="21">
        <v>12.3</v>
      </c>
      <c r="G77" s="21">
        <v>11.8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4.8083901405334473</v>
      </c>
      <c r="D83" s="21">
        <v>4.9561463483542871</v>
      </c>
      <c r="E83" s="21">
        <v>5.463763104065456</v>
      </c>
      <c r="F83" s="21">
        <v>7.0757503458477196</v>
      </c>
      <c r="G83" s="21">
        <v>6.4582691706334048</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108.94199999999999</v>
      </c>
      <c r="D94" s="18">
        <v>109.934</v>
      </c>
      <c r="E94" s="18">
        <v>110.696</v>
      </c>
      <c r="F94" s="18">
        <v>110.99299999999999</v>
      </c>
      <c r="G94" s="18">
        <v>111.114</v>
      </c>
    </row>
    <row r="95" spans="1:7" ht="17.25" customHeight="1" x14ac:dyDescent="0.3">
      <c r="A95" s="5" t="s">
        <v>12</v>
      </c>
      <c r="B95" s="5" t="s">
        <v>113</v>
      </c>
      <c r="C95" s="19">
        <v>267.60000000000002</v>
      </c>
      <c r="D95" s="19">
        <v>263.5</v>
      </c>
      <c r="E95" s="19">
        <v>260.5</v>
      </c>
      <c r="F95" s="19">
        <v>259.10000000000002</v>
      </c>
      <c r="G95" s="19">
        <v>258.7</v>
      </c>
    </row>
    <row r="96" spans="1:7" ht="17.25" customHeight="1" x14ac:dyDescent="0.3">
      <c r="A96" s="5" t="s">
        <v>13</v>
      </c>
      <c r="B96" s="5" t="s">
        <v>74</v>
      </c>
      <c r="C96" s="19">
        <v>25.6537693766285</v>
      </c>
      <c r="D96" s="19">
        <v>23.699513836948402</v>
      </c>
      <c r="E96" s="19">
        <v>22.238374900991101</v>
      </c>
      <c r="F96" s="19">
        <v>21.646722100224501</v>
      </c>
      <c r="G96" s="19">
        <v>21.2913453128727</v>
      </c>
    </row>
    <row r="97" spans="1:7" ht="17.25" customHeight="1" x14ac:dyDescent="0.3">
      <c r="A97" s="5" t="s">
        <v>14</v>
      </c>
      <c r="B97" s="5" t="s">
        <v>74</v>
      </c>
      <c r="C97" s="19">
        <v>65.877581087410206</v>
      </c>
      <c r="D97" s="19">
        <v>66.774027673896796</v>
      </c>
      <c r="E97" s="19">
        <v>66.984139250043498</v>
      </c>
      <c r="F97" s="19">
        <v>66.790199610155696</v>
      </c>
      <c r="G97" s="19">
        <v>66.817404786515098</v>
      </c>
    </row>
    <row r="98" spans="1:7" ht="17.25" customHeight="1" x14ac:dyDescent="0.3">
      <c r="A98" s="5" t="s">
        <v>15</v>
      </c>
      <c r="B98" s="5" t="s">
        <v>74</v>
      </c>
      <c r="C98" s="19">
        <v>8.4686495359612906</v>
      </c>
      <c r="D98" s="19">
        <v>9.5264584891548196</v>
      </c>
      <c r="E98" s="19">
        <v>10.777485848965499</v>
      </c>
      <c r="F98" s="19">
        <v>11.563078289619799</v>
      </c>
      <c r="G98" s="19">
        <v>11.8912499006122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46.0626395961215</v>
      </c>
      <c r="D118" s="19">
        <v>46.684563872747503</v>
      </c>
      <c r="E118" s="19">
        <v>47.325517185843204</v>
      </c>
      <c r="F118" s="19">
        <v>47.716992234004103</v>
      </c>
      <c r="G118" s="19">
        <v>47.848705045674897</v>
      </c>
    </row>
    <row r="119" spans="1:7" ht="17.25" customHeight="1" x14ac:dyDescent="0.3">
      <c r="A119" s="5" t="s">
        <v>16</v>
      </c>
      <c r="B119" s="5" t="s">
        <v>74</v>
      </c>
      <c r="C119" s="19">
        <v>4.2</v>
      </c>
      <c r="D119" s="19">
        <v>4.3</v>
      </c>
      <c r="E119" s="19">
        <v>4.5999999999999996</v>
      </c>
      <c r="F119" s="19" t="s">
        <v>319</v>
      </c>
      <c r="G119" s="19">
        <v>4.8</v>
      </c>
    </row>
    <row r="120" spans="1:7" ht="17.25" customHeight="1" x14ac:dyDescent="0.3">
      <c r="A120" s="5" t="s">
        <v>124</v>
      </c>
      <c r="B120" s="5" t="s">
        <v>59</v>
      </c>
      <c r="C120" s="19">
        <v>16.783000000000001</v>
      </c>
      <c r="D120" s="19">
        <v>15.888</v>
      </c>
      <c r="E120" s="19">
        <v>12.835000000000001</v>
      </c>
      <c r="F120" s="19">
        <v>12.157999999999999</v>
      </c>
      <c r="G120" s="19">
        <v>11.955</v>
      </c>
    </row>
    <row r="121" spans="1:7" ht="17.25" customHeight="1" x14ac:dyDescent="0.3">
      <c r="A121" s="5" t="s">
        <v>88</v>
      </c>
      <c r="B121" s="5" t="s">
        <v>95</v>
      </c>
      <c r="C121" s="19">
        <v>2.1440000000000001</v>
      </c>
      <c r="D121" s="19">
        <v>2.133</v>
      </c>
      <c r="E121" s="19">
        <v>1.83</v>
      </c>
      <c r="F121" s="19">
        <v>1.7749999999999999</v>
      </c>
      <c r="G121" s="19">
        <v>1.7609999999999999</v>
      </c>
    </row>
    <row r="122" spans="1:7" ht="17.25" customHeight="1" x14ac:dyDescent="0.3">
      <c r="A122" s="5" t="s">
        <v>17</v>
      </c>
      <c r="B122" s="5" t="s">
        <v>8</v>
      </c>
      <c r="C122" s="17">
        <v>-0.49803474876164899</v>
      </c>
      <c r="D122" s="17">
        <v>-0.53614431792575301</v>
      </c>
      <c r="E122" s="17">
        <v>-0.61725916157125804</v>
      </c>
      <c r="F122" s="17">
        <v>-0.71102581611026305</v>
      </c>
      <c r="G122" s="17">
        <v>-0.700214310937747</v>
      </c>
    </row>
    <row r="123" spans="1:7" ht="17.25" customHeight="1" x14ac:dyDescent="0.3">
      <c r="A123" s="5" t="s">
        <v>104</v>
      </c>
      <c r="B123" s="5" t="s">
        <v>18</v>
      </c>
      <c r="C123" s="19">
        <v>70.66</v>
      </c>
      <c r="D123" s="19">
        <v>70.462999999999994</v>
      </c>
      <c r="E123" s="19">
        <v>69.605000000000004</v>
      </c>
      <c r="F123" s="19">
        <v>71.23</v>
      </c>
      <c r="G123" s="19">
        <v>71.382000000000005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54.436999999999998</v>
      </c>
      <c r="D143" s="18">
        <v>54.603000000000002</v>
      </c>
      <c r="E143" s="18">
        <v>53.554000000000002</v>
      </c>
      <c r="F143" s="18">
        <v>53.881</v>
      </c>
      <c r="G143" s="18">
        <v>53.688000000000002</v>
      </c>
    </row>
    <row r="144" spans="1:7" ht="17.25" customHeight="1" x14ac:dyDescent="0.3">
      <c r="A144" s="5" t="s">
        <v>121</v>
      </c>
      <c r="B144" s="9" t="s">
        <v>25</v>
      </c>
      <c r="C144" s="21">
        <v>38.455462277495087</v>
      </c>
      <c r="D144" s="21">
        <v>39.62419647272128</v>
      </c>
      <c r="E144" s="21">
        <v>41.04268588714195</v>
      </c>
      <c r="F144" s="21">
        <v>42.707076706074503</v>
      </c>
      <c r="G144" s="21">
        <v>42.834525406049757</v>
      </c>
    </row>
    <row r="145" spans="1:7" ht="17.25" customHeight="1" x14ac:dyDescent="0.3">
      <c r="A145" s="5" t="s">
        <v>64</v>
      </c>
      <c r="B145" s="5" t="s">
        <v>77</v>
      </c>
      <c r="C145" s="21">
        <v>66.588999999999999</v>
      </c>
      <c r="D145" s="21">
        <v>66.906000000000006</v>
      </c>
      <c r="E145" s="21">
        <v>66.522999999999996</v>
      </c>
      <c r="F145" s="21">
        <v>68.037000000000006</v>
      </c>
      <c r="G145" s="21">
        <v>67.900000000000006</v>
      </c>
    </row>
    <row r="146" spans="1:7" ht="17.25" customHeight="1" x14ac:dyDescent="0.3">
      <c r="A146" s="5" t="s">
        <v>65</v>
      </c>
      <c r="B146" s="5" t="s">
        <v>77</v>
      </c>
      <c r="C146" s="21">
        <v>79.561000000000007</v>
      </c>
      <c r="D146" s="21">
        <v>78.335999999999999</v>
      </c>
      <c r="E146" s="21">
        <v>76.393000000000001</v>
      </c>
      <c r="F146" s="21">
        <v>76.489000000000004</v>
      </c>
      <c r="G146" s="21">
        <v>76.281000000000006</v>
      </c>
    </row>
    <row r="147" spans="1:7" ht="17.25" customHeight="1" x14ac:dyDescent="0.3">
      <c r="A147" s="5" t="s">
        <v>66</v>
      </c>
      <c r="B147" s="5" t="s">
        <v>77</v>
      </c>
      <c r="C147" s="21">
        <v>52.808999999999997</v>
      </c>
      <c r="D147" s="21">
        <v>54.737000000000002</v>
      </c>
      <c r="E147" s="21">
        <v>56.109000000000002</v>
      </c>
      <c r="F147" s="21">
        <v>59.253</v>
      </c>
      <c r="G147" s="21">
        <v>59.216999999999999</v>
      </c>
    </row>
    <row r="148" spans="1:7" ht="17.25" customHeight="1" x14ac:dyDescent="0.3">
      <c r="A148" s="5" t="s">
        <v>67</v>
      </c>
      <c r="B148" s="5" t="s">
        <v>76</v>
      </c>
      <c r="C148" s="21">
        <v>53.322000000000003</v>
      </c>
      <c r="D148" s="21">
        <v>54.103999999999999</v>
      </c>
      <c r="E148" s="21">
        <v>52.795999999999999</v>
      </c>
      <c r="F148" s="21">
        <v>55.726999999999997</v>
      </c>
      <c r="G148" s="21">
        <v>55.676000000000002</v>
      </c>
    </row>
    <row r="149" spans="1:7" ht="17.25" customHeight="1" x14ac:dyDescent="0.3">
      <c r="A149" s="5" t="s">
        <v>68</v>
      </c>
      <c r="B149" s="5" t="s">
        <v>70</v>
      </c>
      <c r="C149" s="21">
        <v>25.663554403431899</v>
      </c>
      <c r="D149" s="21">
        <v>26.1963537538218</v>
      </c>
      <c r="E149" s="21">
        <v>26.674038868759101</v>
      </c>
      <c r="F149" s="21">
        <v>25.8791806398985</v>
      </c>
      <c r="G149" s="21">
        <v>25.672943688526502</v>
      </c>
    </row>
    <row r="150" spans="1:7" ht="17.25" customHeight="1" x14ac:dyDescent="0.3">
      <c r="A150" s="5" t="s">
        <v>118</v>
      </c>
      <c r="B150" s="5" t="s">
        <v>89</v>
      </c>
      <c r="C150" s="21">
        <v>19.923999999999999</v>
      </c>
      <c r="D150" s="21">
        <v>19.135000000000002</v>
      </c>
      <c r="E150" s="21">
        <v>20.635000000000002</v>
      </c>
      <c r="F150" s="21">
        <v>18.093</v>
      </c>
      <c r="G150" s="21">
        <v>18.003</v>
      </c>
    </row>
    <row r="151" spans="1:7" ht="17.25" customHeight="1" x14ac:dyDescent="0.3">
      <c r="A151" s="5" t="s">
        <v>147</v>
      </c>
      <c r="B151" s="5" t="s">
        <v>148</v>
      </c>
      <c r="C151" s="21">
        <v>42.427</v>
      </c>
      <c r="D151" s="21">
        <v>42.029000000000003</v>
      </c>
      <c r="E151" s="21">
        <v>47.707999999999998</v>
      </c>
      <c r="F151" s="21">
        <v>41.850999999999999</v>
      </c>
      <c r="G151" s="21">
        <v>41.947000000000003</v>
      </c>
    </row>
    <row r="152" spans="1:7" ht="17.25" customHeight="1" x14ac:dyDescent="0.3">
      <c r="A152" s="5" t="s">
        <v>128</v>
      </c>
      <c r="B152" s="5" t="s">
        <v>300</v>
      </c>
      <c r="C152" s="20">
        <v>33236.28</v>
      </c>
      <c r="D152" s="20">
        <v>35181.96</v>
      </c>
      <c r="E152" s="20">
        <v>38215.019999999997</v>
      </c>
      <c r="F152" s="20">
        <v>43836.3</v>
      </c>
      <c r="G152" s="20">
        <v>45878.79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6310</v>
      </c>
      <c r="D172" s="18">
        <v>7110</v>
      </c>
      <c r="E172" s="18">
        <v>8360</v>
      </c>
      <c r="F172" s="18">
        <v>10380</v>
      </c>
      <c r="G172" s="18">
        <v>11060</v>
      </c>
    </row>
    <row r="173" spans="1:7" ht="17.25" customHeight="1" x14ac:dyDescent="0.3">
      <c r="A173" s="5" t="s">
        <v>28</v>
      </c>
      <c r="B173" s="5" t="s">
        <v>116</v>
      </c>
      <c r="C173" s="22">
        <v>0.746</v>
      </c>
      <c r="D173" s="22">
        <v>0.76500000000000001</v>
      </c>
      <c r="E173" s="22">
        <v>0.78100000000000003</v>
      </c>
      <c r="F173" s="22">
        <v>0.79800000000000004</v>
      </c>
      <c r="G173" s="22" t="s">
        <v>319</v>
      </c>
    </row>
    <row r="174" spans="1:7" ht="17.25" customHeight="1" x14ac:dyDescent="0.3">
      <c r="A174" s="5" t="s">
        <v>122</v>
      </c>
      <c r="B174" s="5" t="s">
        <v>74</v>
      </c>
      <c r="C174" s="21">
        <v>97.046578266317795</v>
      </c>
      <c r="D174" s="21">
        <v>97.710855810816895</v>
      </c>
      <c r="E174" s="21" t="s">
        <v>319</v>
      </c>
      <c r="F174" s="21" t="s">
        <v>319</v>
      </c>
      <c r="G174" s="21" t="s">
        <v>319</v>
      </c>
    </row>
    <row r="175" spans="1:7" ht="17.25" customHeight="1" x14ac:dyDescent="0.3">
      <c r="A175" s="5" t="s">
        <v>123</v>
      </c>
      <c r="B175" s="5" t="s">
        <v>74</v>
      </c>
      <c r="C175" s="21">
        <v>82.856832526866896</v>
      </c>
      <c r="D175" s="21">
        <v>89.614936212553403</v>
      </c>
      <c r="E175" s="21" t="s">
        <v>319</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17.948717948717949</v>
      </c>
      <c r="D181" s="21">
        <v>17.948717948717949</v>
      </c>
      <c r="E181" s="21">
        <v>17.948717948717949</v>
      </c>
      <c r="F181" s="21">
        <v>17.948717948717949</v>
      </c>
      <c r="G181" s="21" t="s">
        <v>319</v>
      </c>
    </row>
    <row r="182" spans="1:7" ht="17.25" customHeight="1" x14ac:dyDescent="0.3">
      <c r="A182" s="5" t="s">
        <v>31</v>
      </c>
      <c r="B182" s="9">
        <v>1000</v>
      </c>
      <c r="C182" s="18">
        <v>5.6340000000000003</v>
      </c>
      <c r="D182" s="18">
        <v>5.0720000000000001</v>
      </c>
      <c r="E182" s="18">
        <v>4.4950000000000001</v>
      </c>
      <c r="F182" s="18">
        <v>4.234</v>
      </c>
      <c r="G182" s="18">
        <v>4.1219999999999999</v>
      </c>
    </row>
    <row r="183" spans="1:7" ht="17.25" customHeight="1" x14ac:dyDescent="0.3">
      <c r="A183" s="5" t="s">
        <v>149</v>
      </c>
      <c r="B183" s="9" t="s">
        <v>25</v>
      </c>
      <c r="C183" s="21">
        <v>6.2650687512135583</v>
      </c>
      <c r="D183" s="21">
        <v>6.2603004190799076</v>
      </c>
      <c r="E183" s="21">
        <v>8.6427368881006537</v>
      </c>
      <c r="F183" s="21">
        <v>4.2006328064551779</v>
      </c>
      <c r="G183" s="21">
        <v>3.5462127855693462</v>
      </c>
    </row>
    <row r="184" spans="1:7" ht="17.25" customHeight="1" x14ac:dyDescent="0.3">
      <c r="A184" s="5" t="s">
        <v>105</v>
      </c>
      <c r="B184" s="5" t="s">
        <v>293</v>
      </c>
      <c r="C184" s="21">
        <v>94.12</v>
      </c>
      <c r="D184" s="21">
        <v>100.15</v>
      </c>
      <c r="E184" s="21">
        <v>102.26</v>
      </c>
      <c r="F184" s="21" t="s">
        <v>319</v>
      </c>
      <c r="G184" s="21" t="s">
        <v>319</v>
      </c>
    </row>
    <row r="185" spans="1:7" ht="17.25" customHeight="1" x14ac:dyDescent="0.3">
      <c r="A185" s="5" t="s">
        <v>32</v>
      </c>
      <c r="B185" s="5" t="s">
        <v>293</v>
      </c>
      <c r="C185" s="21">
        <v>86</v>
      </c>
      <c r="D185" s="21">
        <v>100</v>
      </c>
      <c r="E185" s="21">
        <v>80</v>
      </c>
      <c r="F185" s="21">
        <v>108</v>
      </c>
      <c r="G185" s="21">
        <v>109</v>
      </c>
    </row>
    <row r="186" spans="1:7" ht="17.25" customHeight="1" x14ac:dyDescent="0.3">
      <c r="A186" s="5" t="s">
        <v>33</v>
      </c>
      <c r="B186" s="5" t="s">
        <v>34</v>
      </c>
      <c r="C186" s="21">
        <v>73.205128205128204</v>
      </c>
      <c r="D186" s="21">
        <v>73.205128205128204</v>
      </c>
      <c r="E186" s="21">
        <v>73.230769230769226</v>
      </c>
      <c r="F186" s="21">
        <v>73.230769230769226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141.5</v>
      </c>
      <c r="D207" s="18">
        <v>146.5</v>
      </c>
      <c r="E207" s="18">
        <v>151</v>
      </c>
      <c r="F207" s="18">
        <v>149</v>
      </c>
      <c r="G207" s="18">
        <v>149.28112400000001</v>
      </c>
    </row>
    <row r="208" spans="1:7" ht="17.25" customHeight="1" x14ac:dyDescent="0.3">
      <c r="A208" s="5" t="s">
        <v>50</v>
      </c>
      <c r="B208" s="5" t="s">
        <v>51</v>
      </c>
      <c r="C208" s="18">
        <v>1208.2568807339451</v>
      </c>
      <c r="D208" s="18">
        <v>1247.272727272727</v>
      </c>
      <c r="E208" s="18">
        <v>1270.27027027027</v>
      </c>
      <c r="F208" s="18">
        <v>1244.4303693693689</v>
      </c>
      <c r="G208" s="18">
        <v>1246.77827927928</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1.3862263732155999</v>
      </c>
      <c r="D210" s="26">
        <v>1.3487270090321</v>
      </c>
      <c r="E210" s="26">
        <v>1.5892110571136</v>
      </c>
      <c r="F210" s="26">
        <v>1.6279609533118999</v>
      </c>
      <c r="G210" s="26">
        <v>1.6687938866581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8.5050000000000004E-3</v>
      </c>
      <c r="D227" s="18">
        <v>0</v>
      </c>
      <c r="E227" s="18">
        <v>0</v>
      </c>
      <c r="F227" s="18">
        <v>0.53593900000000005</v>
      </c>
      <c r="G227" s="18" t="s">
        <v>319</v>
      </c>
    </row>
    <row r="228" spans="1:7" ht="17.25" customHeight="1" x14ac:dyDescent="0.3">
      <c r="A228" s="5" t="s">
        <v>54</v>
      </c>
      <c r="B228" s="5" t="s">
        <v>145</v>
      </c>
      <c r="C228" s="18" t="s">
        <v>319</v>
      </c>
      <c r="D228" s="18">
        <v>13</v>
      </c>
      <c r="E228" s="18" t="s">
        <v>319</v>
      </c>
      <c r="F228" s="18">
        <v>1</v>
      </c>
      <c r="G228" s="18" t="s">
        <v>319</v>
      </c>
    </row>
    <row r="229" spans="1:7" ht="17.25" customHeight="1" x14ac:dyDescent="0.3">
      <c r="A229" s="5" t="s">
        <v>55</v>
      </c>
      <c r="B229" s="5" t="s">
        <v>58</v>
      </c>
      <c r="C229" s="23">
        <v>119.855</v>
      </c>
      <c r="D229" s="23">
        <v>105.994</v>
      </c>
      <c r="E229" s="23">
        <v>96.943799999999996</v>
      </c>
      <c r="F229" s="23">
        <v>101.631</v>
      </c>
      <c r="G229" s="23">
        <v>108.354536057883</v>
      </c>
    </row>
    <row r="230" spans="1:7" ht="17.25" customHeight="1" x14ac:dyDescent="0.3">
      <c r="A230" s="5" t="s">
        <v>56</v>
      </c>
      <c r="B230" s="5" t="s">
        <v>58</v>
      </c>
      <c r="C230" s="23">
        <v>33.700000000000003</v>
      </c>
      <c r="D230" s="23">
        <v>49.4</v>
      </c>
      <c r="E230" s="23">
        <v>63.381</v>
      </c>
      <c r="F230" s="23">
        <v>75.536796570000007</v>
      </c>
      <c r="G230" s="23">
        <v>76.190101619999993</v>
      </c>
    </row>
    <row r="231" spans="1:7" ht="17.25" customHeight="1" x14ac:dyDescent="0.3">
      <c r="A231" s="5" t="s">
        <v>57</v>
      </c>
      <c r="B231" s="5" t="s">
        <v>58</v>
      </c>
      <c r="C231" s="23">
        <v>11.3697</v>
      </c>
      <c r="D231" s="23">
        <v>15.856400000000001</v>
      </c>
      <c r="E231" s="23">
        <v>23.890599999999999</v>
      </c>
      <c r="F231" s="23">
        <v>30.493600000000001</v>
      </c>
      <c r="G231" s="23">
        <v>29.4605231772283</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0.33796599999999999</v>
      </c>
      <c r="D239" s="19">
        <v>0.333671</v>
      </c>
      <c r="E239" s="19">
        <v>0.32119300000000001</v>
      </c>
      <c r="F239" s="19">
        <v>0.50552600000000003</v>
      </c>
      <c r="G239" s="19" t="s">
        <v>319</v>
      </c>
    </row>
    <row r="240" spans="1:7" ht="17.25" customHeight="1" x14ac:dyDescent="0.3">
      <c r="A240" s="5" t="s">
        <v>36</v>
      </c>
      <c r="B240" s="5" t="s">
        <v>132</v>
      </c>
      <c r="C240" s="19">
        <v>4.1515999999999997E-2</v>
      </c>
      <c r="D240" s="19">
        <v>4.6869000000000001E-2</v>
      </c>
      <c r="E240" s="19">
        <v>5.5215E-2</v>
      </c>
      <c r="F240" s="19">
        <v>5.6755E-2</v>
      </c>
      <c r="G240" s="19" t="s">
        <v>319</v>
      </c>
    </row>
    <row r="241" spans="1:7" ht="17.25" customHeight="1" x14ac:dyDescent="0.3">
      <c r="A241" s="5" t="s">
        <v>37</v>
      </c>
      <c r="B241" s="5" t="s">
        <v>132</v>
      </c>
      <c r="C241" s="24">
        <v>-0.29644999999999999</v>
      </c>
      <c r="D241" s="24">
        <v>-0.286802</v>
      </c>
      <c r="E241" s="24">
        <v>-0.26597799999999999</v>
      </c>
      <c r="F241" s="24">
        <v>-0.44877100000000003</v>
      </c>
      <c r="G241" s="24" t="s">
        <v>319</v>
      </c>
    </row>
    <row r="242" spans="1:7" ht="17.25" customHeight="1" x14ac:dyDescent="0.3">
      <c r="A242" s="5" t="s">
        <v>38</v>
      </c>
      <c r="B242" s="5" t="s">
        <v>135</v>
      </c>
      <c r="C242" s="18">
        <v>0.105</v>
      </c>
      <c r="D242" s="18">
        <v>0.38600000000000001</v>
      </c>
      <c r="E242" s="18">
        <v>0.46</v>
      </c>
      <c r="F242" s="18">
        <v>0.74399999999999999</v>
      </c>
      <c r="G242" s="18" t="s">
        <v>319</v>
      </c>
    </row>
    <row r="243" spans="1:7" ht="17.25" customHeight="1" x14ac:dyDescent="0.3">
      <c r="A243" s="5" t="s">
        <v>159</v>
      </c>
      <c r="B243" s="5" t="s">
        <v>135</v>
      </c>
      <c r="C243" s="18">
        <v>50.08</v>
      </c>
      <c r="D243" s="18">
        <v>35.511000000000003</v>
      </c>
      <c r="E243" s="18">
        <v>28.940999999999999</v>
      </c>
      <c r="F243" s="18">
        <v>67.781000000000006</v>
      </c>
      <c r="G243" s="18" t="s">
        <v>319</v>
      </c>
    </row>
    <row r="244" spans="1:7" ht="17.25" customHeight="1" x14ac:dyDescent="0.3">
      <c r="A244" s="5" t="s">
        <v>39</v>
      </c>
      <c r="B244" s="5" t="s">
        <v>135</v>
      </c>
      <c r="C244" s="18">
        <v>5.0000000000000001E-3</v>
      </c>
      <c r="D244" s="18">
        <v>1E-3</v>
      </c>
      <c r="E244" s="18">
        <v>2E-3</v>
      </c>
      <c r="F244" s="18">
        <v>3.2000000000000001E-2</v>
      </c>
      <c r="G244" s="18" t="s">
        <v>319</v>
      </c>
    </row>
    <row r="245" spans="1:7" ht="17.25" customHeight="1" x14ac:dyDescent="0.3">
      <c r="A245" s="5" t="s">
        <v>160</v>
      </c>
      <c r="B245" s="5" t="s">
        <v>135</v>
      </c>
      <c r="C245" s="18">
        <v>13.427</v>
      </c>
      <c r="D245" s="18">
        <v>2.8780000000000001</v>
      </c>
      <c r="E245" s="18">
        <v>2.375</v>
      </c>
      <c r="F245" s="18">
        <v>13.888999999999999</v>
      </c>
      <c r="G245" s="18" t="s">
        <v>319</v>
      </c>
    </row>
    <row r="246" spans="1:7" ht="17.25" customHeight="1" x14ac:dyDescent="0.3">
      <c r="A246" s="5" t="s">
        <v>161</v>
      </c>
      <c r="B246" s="5" t="s">
        <v>135</v>
      </c>
      <c r="C246" s="25">
        <v>120.6190901682459</v>
      </c>
      <c r="D246" s="25">
        <v>121.8432575360919</v>
      </c>
      <c r="E246" s="25">
        <v>92.01717851851852</v>
      </c>
      <c r="F246" s="25">
        <v>233.31309777777781</v>
      </c>
      <c r="G246" s="25">
        <v>212.5498177777778</v>
      </c>
    </row>
    <row r="247" spans="1:7" ht="17.25" customHeight="1" x14ac:dyDescent="0.3">
      <c r="A247" s="5" t="s">
        <v>162</v>
      </c>
      <c r="B247" s="5" t="s">
        <v>135</v>
      </c>
      <c r="C247" s="25">
        <v>182.5673733698967</v>
      </c>
      <c r="D247" s="25">
        <v>237.6067479485726</v>
      </c>
      <c r="E247" s="25">
        <v>126.4206862962963</v>
      </c>
      <c r="F247" s="25">
        <v>343.68317407407409</v>
      </c>
      <c r="G247" s="25">
        <v>381.78411962962957</v>
      </c>
    </row>
    <row r="248" spans="1:7" ht="17.25" customHeight="1" x14ac:dyDescent="0.3">
      <c r="A248" s="5" t="s">
        <v>84</v>
      </c>
      <c r="B248" s="5" t="s">
        <v>132</v>
      </c>
      <c r="C248" s="19" t="s">
        <v>319</v>
      </c>
      <c r="D248" s="19">
        <v>0.95608000000000004</v>
      </c>
      <c r="E248" s="19">
        <v>1.364635</v>
      </c>
      <c r="F248" s="19">
        <v>1.747692</v>
      </c>
      <c r="G248" s="19" t="s">
        <v>319</v>
      </c>
    </row>
    <row r="249" spans="1:7" ht="17.25" customHeight="1" x14ac:dyDescent="0.3">
      <c r="A249" s="5" t="s">
        <v>85</v>
      </c>
      <c r="B249" s="5" t="s">
        <v>132</v>
      </c>
      <c r="C249" s="19" t="s">
        <v>319</v>
      </c>
      <c r="D249" s="19">
        <v>6.8360000000000004E-2</v>
      </c>
      <c r="E249" s="19">
        <v>9.4908000000000006E-2</v>
      </c>
      <c r="F249" s="19">
        <v>9.2453999999999995E-2</v>
      </c>
      <c r="G249" s="19" t="s">
        <v>319</v>
      </c>
    </row>
    <row r="250" spans="1:7" ht="15" customHeight="1" x14ac:dyDescent="0.3">
      <c r="A250" s="5" t="s">
        <v>86</v>
      </c>
      <c r="B250" s="5" t="s">
        <v>135</v>
      </c>
      <c r="C250" s="25">
        <v>97.218000000000004</v>
      </c>
      <c r="D250" s="25">
        <v>120.67700000000001</v>
      </c>
      <c r="E250" s="25">
        <v>56.881999999999998</v>
      </c>
      <c r="F250" s="25">
        <v>67.849999999999994</v>
      </c>
      <c r="G250" s="25" t="s">
        <v>319</v>
      </c>
    </row>
    <row r="251" spans="1:7" ht="17.25" customHeight="1" x14ac:dyDescent="0.3">
      <c r="A251" s="5" t="s">
        <v>87</v>
      </c>
      <c r="B251" s="5" t="s">
        <v>135</v>
      </c>
      <c r="C251" s="25" t="s">
        <v>319</v>
      </c>
      <c r="D251" s="25">
        <v>14.612</v>
      </c>
      <c r="E251" s="25">
        <v>3.464</v>
      </c>
      <c r="F251" s="25">
        <v>-0.55500000000000005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231</v>
      </c>
      <c r="D277" s="18">
        <v>207</v>
      </c>
      <c r="E277" s="18">
        <v>155</v>
      </c>
      <c r="F277" s="18" t="s">
        <v>319</v>
      </c>
      <c r="G277" s="18" t="s">
        <v>319</v>
      </c>
    </row>
    <row r="278" spans="1:7" ht="17.25" customHeight="1" x14ac:dyDescent="0.3">
      <c r="A278" s="1" t="s">
        <v>102</v>
      </c>
      <c r="B278" s="5" t="s">
        <v>135</v>
      </c>
      <c r="C278" s="18" t="s">
        <v>319</v>
      </c>
      <c r="D278" s="18">
        <v>211.1</v>
      </c>
      <c r="E278" s="18">
        <v>90.0317044444445</v>
      </c>
      <c r="F278" s="18">
        <v>245.586905555556</v>
      </c>
      <c r="G278" s="18">
        <v>312.78700592592605</v>
      </c>
    </row>
    <row r="279" spans="1:7" ht="17.25" customHeight="1" x14ac:dyDescent="0.3">
      <c r="A279" s="1" t="s">
        <v>126</v>
      </c>
      <c r="B279" s="4" t="s">
        <v>125</v>
      </c>
      <c r="C279" s="21" t="s">
        <v>319</v>
      </c>
      <c r="D279" s="21">
        <v>26.83855547291671</v>
      </c>
      <c r="E279" s="21">
        <v>10.423376313976357</v>
      </c>
      <c r="F279" s="21">
        <v>23.456963876217422</v>
      </c>
      <c r="G279" s="21">
        <v>27.766785348499713</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1.1230000000000001E-3</v>
      </c>
      <c r="D286" s="34">
        <v>1.629E-3</v>
      </c>
      <c r="E286" s="34">
        <v>2.0070999999999999E-2</v>
      </c>
      <c r="F286" s="34">
        <v>6.7803000000000002E-2</v>
      </c>
      <c r="G286" s="34">
        <v>3.2563000000000002E-2</v>
      </c>
    </row>
    <row r="287" spans="1:7" ht="17.25" customHeight="1" x14ac:dyDescent="0.3">
      <c r="A287" s="1" t="s">
        <v>153</v>
      </c>
      <c r="B287" s="5" t="s">
        <v>78</v>
      </c>
      <c r="C287" s="27">
        <v>9.8810297104751748E-7</v>
      </c>
      <c r="D287" s="27">
        <v>1.2199569971712861E-6</v>
      </c>
      <c r="E287" s="27">
        <v>1.3897542507081311E-5</v>
      </c>
      <c r="F287" s="27">
        <v>3.5876549150139702E-5</v>
      </c>
      <c r="G287" s="27">
        <v>1.6553074296031179E-5</v>
      </c>
    </row>
    <row r="288" spans="1:7" ht="17.25" customHeight="1" x14ac:dyDescent="0.3">
      <c r="A288" s="1" t="s">
        <v>340</v>
      </c>
      <c r="B288" s="5" t="s">
        <v>156</v>
      </c>
      <c r="C288" s="34">
        <v>5.3076999999999999E-2</v>
      </c>
      <c r="D288" s="34">
        <v>0.470723</v>
      </c>
      <c r="E288" s="34">
        <v>0.40324700000000002</v>
      </c>
      <c r="F288" s="34">
        <v>0.78781999999999996</v>
      </c>
      <c r="G288" s="34">
        <v>0.40814699999999998</v>
      </c>
    </row>
    <row r="289" spans="1:7" ht="17.25" customHeight="1" x14ac:dyDescent="0.3">
      <c r="A289" s="1" t="s">
        <v>154</v>
      </c>
      <c r="B289" s="5" t="s">
        <v>79</v>
      </c>
      <c r="C289" s="27">
        <v>4.8528559579604686E-5</v>
      </c>
      <c r="D289" s="27">
        <v>3.5785980848886367E-4</v>
      </c>
      <c r="E289" s="27">
        <v>2.8284846616615108E-4</v>
      </c>
      <c r="F289" s="27">
        <v>4.1207439094455875E-4</v>
      </c>
      <c r="G289" s="27">
        <v>2.1466030764503158E-4</v>
      </c>
    </row>
    <row r="290" spans="1:7" ht="17.25" customHeight="1" x14ac:dyDescent="0.3">
      <c r="A290" s="1" t="s">
        <v>37</v>
      </c>
      <c r="B290" s="5" t="s">
        <v>156</v>
      </c>
      <c r="C290" s="34">
        <v>5.1954E-2</v>
      </c>
      <c r="D290" s="34">
        <v>0.46909400000000001</v>
      </c>
      <c r="E290" s="34">
        <v>0.38317600000000002</v>
      </c>
      <c r="F290" s="34">
        <v>0.72001699999999991</v>
      </c>
      <c r="G290" s="34">
        <v>0.37558399999999997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v>
      </c>
      <c r="D331" s="27">
        <v>2.7</v>
      </c>
      <c r="E331" s="27">
        <v>2.7</v>
      </c>
      <c r="F331" s="27">
        <v>2.7</v>
      </c>
      <c r="G331" s="27">
        <v>2.7</v>
      </c>
    </row>
    <row r="332" spans="1:7" ht="17.25" customHeight="1" x14ac:dyDescent="0.3">
      <c r="A332" s="5" t="s">
        <v>114</v>
      </c>
      <c r="B332" s="5" t="s">
        <v>132</v>
      </c>
      <c r="C332" s="19">
        <v>1.2358420000000001</v>
      </c>
      <c r="D332" s="19">
        <v>1.294573</v>
      </c>
      <c r="E332" s="19">
        <v>1.355972</v>
      </c>
      <c r="F332" s="19">
        <v>1.420282</v>
      </c>
      <c r="G332" s="19">
        <v>1.4876419999999999</v>
      </c>
    </row>
    <row r="333" spans="1:7" ht="17.25" customHeight="1" x14ac:dyDescent="0.3">
      <c r="A333" s="5" t="s">
        <v>91</v>
      </c>
      <c r="B333" s="5" t="s">
        <v>133</v>
      </c>
      <c r="C333" s="25">
        <v>11098.154951</v>
      </c>
      <c r="D333" s="25">
        <v>11612.928900999999</v>
      </c>
      <c r="E333" s="25">
        <v>12150.469218</v>
      </c>
      <c r="F333" s="25">
        <v>12712.891250999999</v>
      </c>
      <c r="G333" s="25">
        <v>13301.346727</v>
      </c>
    </row>
    <row r="334" spans="1:7" ht="17.25" customHeight="1" x14ac:dyDescent="0.3">
      <c r="A334" s="5" t="s">
        <v>11</v>
      </c>
      <c r="B334" s="5" t="s">
        <v>62</v>
      </c>
      <c r="C334" s="27">
        <v>0.111356</v>
      </c>
      <c r="D334" s="27">
        <v>0.11147700000000001</v>
      </c>
      <c r="E334" s="27">
        <v>0.111598</v>
      </c>
      <c r="F334" s="27">
        <v>0.11172</v>
      </c>
      <c r="G334" s="27">
        <v>0.111841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-0.245281</v>
      </c>
      <c r="D336" s="27">
        <v>-0.22157499999999999</v>
      </c>
      <c r="E336" s="27">
        <v>-0.21992999999999999</v>
      </c>
      <c r="F336" s="27">
        <v>-0.22303600000000001</v>
      </c>
      <c r="G336" s="27">
        <v>-0.236926</v>
      </c>
    </row>
    <row r="337" spans="1:7" ht="17.25" customHeight="1" x14ac:dyDescent="0.3">
      <c r="A337" s="5" t="s">
        <v>106</v>
      </c>
      <c r="B337" s="5" t="s">
        <v>9</v>
      </c>
      <c r="C337" s="27">
        <v>-19.847280000000001</v>
      </c>
      <c r="D337" s="27">
        <v>-17.115705999999999</v>
      </c>
      <c r="E337" s="27">
        <v>-16.219363000000001</v>
      </c>
      <c r="F337" s="27">
        <v>-15.703654</v>
      </c>
      <c r="G337" s="27">
        <v>-15.926249</v>
      </c>
    </row>
    <row r="338" spans="1:7" ht="17.25" customHeight="1" x14ac:dyDescent="0.3">
      <c r="A338" s="5" t="s">
        <v>71</v>
      </c>
      <c r="B338" s="5" t="s">
        <v>8</v>
      </c>
      <c r="C338" s="27">
        <v>0.92395099999999997</v>
      </c>
      <c r="D338" s="27">
        <v>1.9983500000000001</v>
      </c>
      <c r="E338" s="27">
        <v>1.989026</v>
      </c>
      <c r="F338" s="27">
        <v>1.989026</v>
      </c>
      <c r="G338" s="27">
        <v>1.989026</v>
      </c>
    </row>
    <row r="339" spans="1:7" ht="17.25" customHeight="1" x14ac:dyDescent="0.3">
      <c r="A339" s="5" t="s">
        <v>83</v>
      </c>
      <c r="B339" s="5" t="s">
        <v>9</v>
      </c>
      <c r="C339" s="27">
        <v>-12.101494000000001</v>
      </c>
      <c r="D339" s="27">
        <v>-11.081775</v>
      </c>
      <c r="E339" s="27">
        <v>-10.232691000000001</v>
      </c>
      <c r="F339" s="27">
        <v>-9.3943910000000006</v>
      </c>
      <c r="G339" s="27">
        <v>-9.5190339999999996</v>
      </c>
    </row>
    <row r="340" spans="1:7" ht="17.25" customHeight="1" x14ac:dyDescent="0.3">
      <c r="A340" s="5" t="s">
        <v>72</v>
      </c>
      <c r="B340" s="5" t="s">
        <v>9</v>
      </c>
      <c r="C340" s="27">
        <v>120.07299500000001</v>
      </c>
      <c r="D340" s="27">
        <v>126.12569499999999</v>
      </c>
      <c r="E340" s="27">
        <v>131.339539</v>
      </c>
      <c r="F340" s="27">
        <v>135.63868500000001</v>
      </c>
      <c r="G340" s="27">
        <v>140.06126900000001</v>
      </c>
    </row>
    <row r="341" spans="1:7" ht="17.25" customHeight="1" x14ac:dyDescent="0.3">
      <c r="A341" s="5" t="s">
        <v>117</v>
      </c>
      <c r="B341" s="5" t="s">
        <v>9</v>
      </c>
      <c r="C341" s="27">
        <v>28.479968</v>
      </c>
      <c r="D341" s="27">
        <v>28.479968</v>
      </c>
      <c r="E341" s="27">
        <v>28.479968</v>
      </c>
      <c r="F341" s="27">
        <v>28.479968</v>
      </c>
      <c r="G341" s="27">
        <v>28.479968</v>
      </c>
    </row>
    <row r="342" spans="1:7" ht="17.25" customHeight="1" x14ac:dyDescent="0.3">
      <c r="A342" s="5" t="s">
        <v>280</v>
      </c>
      <c r="B342" s="5" t="s">
        <v>9</v>
      </c>
      <c r="C342" s="27">
        <v>40.581462000000002</v>
      </c>
      <c r="D342" s="27">
        <v>39.561743</v>
      </c>
      <c r="E342" s="27">
        <v>38.712659000000002</v>
      </c>
      <c r="F342" s="27">
        <v>37.874358999999998</v>
      </c>
      <c r="G342" s="27">
        <v>37.999001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389</v>
      </c>
      <c r="E16" t="s">
        <v>366</v>
      </c>
      <c r="F16" t="s">
        <v>367</v>
      </c>
    </row>
    <row r="17" spans="1:12" x14ac:dyDescent="0.2">
      <c r="A17" t="s">
        <v>368</v>
      </c>
      <c r="B17" t="s">
        <v>356</v>
      </c>
      <c r="C17">
        <v>2025</v>
      </c>
      <c r="D17">
        <v>0.111235</v>
      </c>
      <c r="E17" t="s">
        <v>369</v>
      </c>
    </row>
    <row r="18" spans="1:12" x14ac:dyDescent="0.2">
      <c r="A18" t="s">
        <v>370</v>
      </c>
      <c r="B18" t="s">
        <v>356</v>
      </c>
      <c r="C18">
        <v>2025</v>
      </c>
      <c r="D18">
        <v>1.1760440000000001</v>
      </c>
      <c r="E18" t="s">
        <v>369</v>
      </c>
    </row>
    <row r="19" spans="1:12" x14ac:dyDescent="0.2">
      <c r="A19" t="s">
        <v>371</v>
      </c>
      <c r="B19" t="s">
        <v>356</v>
      </c>
      <c r="C19">
        <v>2025</v>
      </c>
      <c r="D19">
        <v>3.0538799999999999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7643.1037900000001</v>
      </c>
      <c r="C25" s="8">
        <v>8001.5546290000002</v>
      </c>
      <c r="D25" s="8">
        <v>8231.6379340000003</v>
      </c>
      <c r="E25" s="8">
        <v>7802.9059999999999</v>
      </c>
      <c r="F25" s="8">
        <v>8017.6089419999998</v>
      </c>
      <c r="G25" s="8">
        <v>8748.0416970000006</v>
      </c>
      <c r="H25" s="8">
        <v>9432.7621290000006</v>
      </c>
      <c r="I25" s="8">
        <v>10138.089859</v>
      </c>
      <c r="J25" s="8">
        <v>10572.654188</v>
      </c>
      <c r="K25" s="8" t="s">
        <v>381</v>
      </c>
      <c r="L25" s="8" t="s">
        <v>382</v>
      </c>
    </row>
    <row r="26" spans="1:12" x14ac:dyDescent="0.2">
      <c r="A26" t="s">
        <v>383</v>
      </c>
      <c r="B26" s="8">
        <v>1.5481290000000001</v>
      </c>
      <c r="C26" s="8">
        <v>3.1753749999999998</v>
      </c>
      <c r="D26" s="8">
        <v>0.66867500000000002</v>
      </c>
      <c r="E26" s="8">
        <v>-4.7941339999999997</v>
      </c>
      <c r="F26" s="8">
        <v>2.1137450000000002</v>
      </c>
      <c r="G26" s="8">
        <v>4.9954710000000002</v>
      </c>
      <c r="H26" s="8">
        <v>4.5125260000000003</v>
      </c>
      <c r="I26" s="8">
        <v>4.4999229999999999</v>
      </c>
      <c r="J26" s="8">
        <v>3.39</v>
      </c>
      <c r="K26" s="8" t="s">
        <v>381</v>
      </c>
      <c r="L26" s="8"/>
    </row>
    <row r="27" spans="1:12" x14ac:dyDescent="0.2">
      <c r="A27" t="s">
        <v>71</v>
      </c>
      <c r="B27" s="8">
        <v>2.1533359999999999</v>
      </c>
      <c r="C27" s="8">
        <v>2.3241450000000001</v>
      </c>
      <c r="D27" s="8">
        <v>0.905524</v>
      </c>
      <c r="E27" s="8">
        <v>-0.60574300000000003</v>
      </c>
      <c r="F27" s="8">
        <v>1.557445</v>
      </c>
      <c r="G27" s="8">
        <v>5.6600979999999996</v>
      </c>
      <c r="H27" s="8">
        <v>4.5645769999999999</v>
      </c>
      <c r="I27" s="8">
        <v>3.5941800000000002</v>
      </c>
      <c r="J27" s="8">
        <v>0.91268000000000005</v>
      </c>
      <c r="K27" s="8" t="s">
        <v>381</v>
      </c>
      <c r="L27" s="8"/>
    </row>
    <row r="28" spans="1:12" x14ac:dyDescent="0.2">
      <c r="A28" t="s">
        <v>98</v>
      </c>
      <c r="B28" s="8">
        <v>23.602260000000001</v>
      </c>
      <c r="C28" s="8">
        <v>23.644359999999999</v>
      </c>
      <c r="D28" s="8">
        <v>25.596419999999998</v>
      </c>
      <c r="E28" s="8">
        <v>28.311640000000001</v>
      </c>
      <c r="F28" s="8">
        <v>33.04466</v>
      </c>
      <c r="G28" s="8">
        <v>36.55986</v>
      </c>
      <c r="H28" s="8">
        <v>38.996940000000002</v>
      </c>
      <c r="I28" s="8">
        <v>40.609729999999999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24.097020000000001</v>
      </c>
      <c r="C32" s="8">
        <v>23.602260000000001</v>
      </c>
      <c r="D32" s="8">
        <v>23.644359999999999</v>
      </c>
      <c r="E32" s="8">
        <v>25.596419999999998</v>
      </c>
      <c r="F32" s="8">
        <v>28.311640000000001</v>
      </c>
      <c r="G32" s="8">
        <v>33.04466</v>
      </c>
      <c r="H32" s="8">
        <v>36.55986</v>
      </c>
      <c r="I32" s="8">
        <v>38.996940000000002</v>
      </c>
      <c r="J32" s="8">
        <v>40.609729999999999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-4.2752319999999999</v>
      </c>
      <c r="C37">
        <v>2.7852229999999998</v>
      </c>
      <c r="D37">
        <v>-4.7941339999999997</v>
      </c>
      <c r="E37">
        <v>4.4999229999999999</v>
      </c>
      <c r="F37">
        <v>3.39</v>
      </c>
      <c r="G37" t="s">
        <v>381</v>
      </c>
      <c r="H37" t="s">
        <v>387</v>
      </c>
    </row>
    <row r="38" spans="1:8" x14ac:dyDescent="0.2">
      <c r="A38" t="s">
        <v>370</v>
      </c>
      <c r="B38">
        <v>0.72044799999999998</v>
      </c>
      <c r="C38">
        <v>0.786555</v>
      </c>
      <c r="D38">
        <v>0.86374799999999996</v>
      </c>
      <c r="E38">
        <v>1.126479</v>
      </c>
      <c r="F38">
        <v>1.1760440000000001</v>
      </c>
      <c r="G38" t="s">
        <v>381</v>
      </c>
    </row>
    <row r="39" spans="1:8" x14ac:dyDescent="0.2">
      <c r="A39" t="s">
        <v>91</v>
      </c>
      <c r="B39">
        <v>6613.1324940000004</v>
      </c>
      <c r="C39">
        <v>7154.7843290000001</v>
      </c>
      <c r="D39">
        <v>7802.9059999999999</v>
      </c>
      <c r="E39">
        <v>10138.089859</v>
      </c>
      <c r="F39">
        <v>10572.654188</v>
      </c>
      <c r="G39" t="s">
        <v>381</v>
      </c>
    </row>
    <row r="40" spans="1:8" x14ac:dyDescent="0.2">
      <c r="A40" t="s">
        <v>388</v>
      </c>
      <c r="B40">
        <v>10561.30803049301</v>
      </c>
      <c r="C40">
        <v>12378.842727427949</v>
      </c>
      <c r="D40">
        <v>15336.59877717645</v>
      </c>
      <c r="E40">
        <v>21272.080067366209</v>
      </c>
      <c r="F40" t="s">
        <v>384</v>
      </c>
      <c r="G40" t="s">
        <v>389</v>
      </c>
    </row>
    <row r="41" spans="1:8" x14ac:dyDescent="0.2">
      <c r="A41" t="s">
        <v>83</v>
      </c>
      <c r="B41">
        <v>-3.694947</v>
      </c>
      <c r="C41">
        <v>-2.0127820000000001</v>
      </c>
      <c r="D41">
        <v>-5.9226770000000002</v>
      </c>
      <c r="E41">
        <v>-16.019597999999998</v>
      </c>
      <c r="F41">
        <v>-12.327856000000001</v>
      </c>
      <c r="G41" t="s">
        <v>381</v>
      </c>
    </row>
    <row r="42" spans="1:8" x14ac:dyDescent="0.2">
      <c r="A42" t="s">
        <v>117</v>
      </c>
      <c r="B42">
        <v>27.357562999999999</v>
      </c>
      <c r="C42">
        <v>25.574784999999999</v>
      </c>
      <c r="D42">
        <v>26.983713000000002</v>
      </c>
      <c r="E42">
        <v>27.877846999999999</v>
      </c>
      <c r="F42">
        <v>28.707357999999999</v>
      </c>
      <c r="G42" t="s">
        <v>381</v>
      </c>
    </row>
    <row r="43" spans="1:8" x14ac:dyDescent="0.2">
      <c r="A43" t="s">
        <v>280</v>
      </c>
      <c r="B43">
        <v>31.052510000000002</v>
      </c>
      <c r="C43">
        <v>27.587567</v>
      </c>
      <c r="D43">
        <v>32.906390000000002</v>
      </c>
      <c r="E43">
        <v>43.897444999999998</v>
      </c>
      <c r="F43">
        <v>41.035212999999999</v>
      </c>
      <c r="G43" t="s">
        <v>381</v>
      </c>
    </row>
    <row r="44" spans="1:8" x14ac:dyDescent="0.2">
      <c r="A44" t="s">
        <v>281</v>
      </c>
      <c r="B44">
        <v>21.66726593379952</v>
      </c>
      <c r="C44">
        <v>22.65950934689457</v>
      </c>
      <c r="D44" t="s">
        <v>384</v>
      </c>
      <c r="E44" t="s">
        <v>384</v>
      </c>
      <c r="F44" t="s">
        <v>384</v>
      </c>
      <c r="G44" t="s">
        <v>389</v>
      </c>
    </row>
    <row r="45" spans="1:8" x14ac:dyDescent="0.2">
      <c r="A45" t="s">
        <v>71</v>
      </c>
      <c r="B45">
        <v>0.761073</v>
      </c>
      <c r="C45">
        <v>-1.725873</v>
      </c>
      <c r="D45">
        <v>-0.60574300000000003</v>
      </c>
      <c r="E45">
        <v>3.5941800000000002</v>
      </c>
      <c r="F45">
        <v>0.91268000000000005</v>
      </c>
      <c r="G45" t="s">
        <v>381</v>
      </c>
    </row>
    <row r="46" spans="1:8" x14ac:dyDescent="0.2">
      <c r="A46" t="s">
        <v>390</v>
      </c>
      <c r="B46">
        <v>1.711908</v>
      </c>
      <c r="C46">
        <v>1.609024</v>
      </c>
      <c r="D46">
        <v>1.4702249999999999</v>
      </c>
      <c r="E46">
        <v>1.399205</v>
      </c>
      <c r="F46">
        <v>1.373899</v>
      </c>
      <c r="G46" t="s">
        <v>381</v>
      </c>
    </row>
    <row r="47" spans="1:8" x14ac:dyDescent="0.2">
      <c r="A47" t="s">
        <v>97</v>
      </c>
      <c r="B47">
        <v>9.1718376760000009</v>
      </c>
      <c r="C47">
        <v>9.3027499999999996</v>
      </c>
      <c r="D47">
        <v>7.9909459170000003</v>
      </c>
      <c r="E47">
        <v>7.0957148333333322</v>
      </c>
      <c r="F47">
        <v>7.0591390000000001</v>
      </c>
      <c r="G47" t="s">
        <v>391</v>
      </c>
    </row>
    <row r="48" spans="1:8" x14ac:dyDescent="0.2">
      <c r="A48" t="s">
        <v>371</v>
      </c>
      <c r="B48">
        <v>3.58277</v>
      </c>
      <c r="C48">
        <v>2.9984799999999998</v>
      </c>
      <c r="D48">
        <v>3.0868500000000001</v>
      </c>
      <c r="E48">
        <v>2.9252400000000001</v>
      </c>
      <c r="F48">
        <v>3.0538799999999999</v>
      </c>
      <c r="G48" t="s">
        <v>372</v>
      </c>
    </row>
    <row r="49" spans="1:8" x14ac:dyDescent="0.2">
      <c r="A49" t="s">
        <v>392</v>
      </c>
      <c r="B49">
        <v>2.7</v>
      </c>
      <c r="C49">
        <v>2.7</v>
      </c>
      <c r="D49">
        <v>2.7</v>
      </c>
      <c r="E49">
        <v>2.7</v>
      </c>
      <c r="F49">
        <v>2.7</v>
      </c>
      <c r="G49" t="s">
        <v>391</v>
      </c>
    </row>
    <row r="50" spans="1:8" x14ac:dyDescent="0.2">
      <c r="A50" t="s">
        <v>72</v>
      </c>
      <c r="B50">
        <v>61.097526000000002</v>
      </c>
      <c r="C50">
        <v>75.966097000000005</v>
      </c>
      <c r="D50">
        <v>81.679310000000001</v>
      </c>
      <c r="E50">
        <v>102.838268</v>
      </c>
      <c r="F50">
        <v>113.415381</v>
      </c>
      <c r="G50" t="s">
        <v>381</v>
      </c>
    </row>
    <row r="51" spans="1:8" x14ac:dyDescent="0.2">
      <c r="A51" t="s">
        <v>169</v>
      </c>
      <c r="B51">
        <v>297080726</v>
      </c>
      <c r="C51">
        <v>371370550.69999999</v>
      </c>
      <c r="D51">
        <v>451681230</v>
      </c>
      <c r="E51">
        <v>806447451.39999998</v>
      </c>
      <c r="F51" t="s">
        <v>384</v>
      </c>
      <c r="G51" t="s">
        <v>389</v>
      </c>
    </row>
    <row r="52" spans="1:8" x14ac:dyDescent="0.2">
      <c r="A52" t="s">
        <v>170</v>
      </c>
      <c r="B52">
        <v>35941591.5</v>
      </c>
      <c r="C52">
        <v>33512933.800000001</v>
      </c>
      <c r="D52">
        <v>43057371.600000001</v>
      </c>
      <c r="E52">
        <v>44142736.899999999</v>
      </c>
      <c r="F52" t="s">
        <v>384</v>
      </c>
      <c r="G52" t="s">
        <v>389</v>
      </c>
    </row>
    <row r="53" spans="1:8" x14ac:dyDescent="0.2">
      <c r="A53" t="s">
        <v>393</v>
      </c>
      <c r="B53">
        <v>112.70205785489181</v>
      </c>
      <c r="C53">
        <v>166.00960219832299</v>
      </c>
      <c r="D53">
        <v>205.19514679426879</v>
      </c>
      <c r="E53">
        <v>316.82394857200143</v>
      </c>
      <c r="F53">
        <v>281.21790747052171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6.2650687512135583</v>
      </c>
      <c r="C58">
        <v>6.2603004190799076</v>
      </c>
      <c r="D58">
        <v>8.6427368881006537</v>
      </c>
      <c r="E58">
        <v>4.2006328064551779</v>
      </c>
      <c r="F58">
        <v>3.5462127855693462</v>
      </c>
      <c r="G58" t="s">
        <v>389</v>
      </c>
      <c r="H58" t="s">
        <v>395</v>
      </c>
    </row>
    <row r="59" spans="1:8" x14ac:dyDescent="0.2">
      <c r="A59" t="s">
        <v>396</v>
      </c>
      <c r="B59">
        <v>15.903054750972039</v>
      </c>
      <c r="C59">
        <v>14.94890992136366</v>
      </c>
      <c r="D59">
        <v>12.55820728003324</v>
      </c>
      <c r="E59">
        <v>14.74729191997347</v>
      </c>
      <c r="F59">
        <v>15.42090473233775</v>
      </c>
      <c r="G59" t="s">
        <v>389</v>
      </c>
    </row>
    <row r="60" spans="1:8" x14ac:dyDescent="0.2">
      <c r="A60" t="s">
        <v>397</v>
      </c>
      <c r="B60">
        <v>63.950331720087902</v>
      </c>
      <c r="C60">
        <v>64.721476668079305</v>
      </c>
      <c r="D60">
        <v>63.216854515000023</v>
      </c>
      <c r="E60">
        <v>66.385611252348838</v>
      </c>
      <c r="F60">
        <v>66.401874243869329</v>
      </c>
      <c r="G60" t="s">
        <v>389</v>
      </c>
    </row>
    <row r="61" spans="1:8" x14ac:dyDescent="0.2">
      <c r="A61" t="s">
        <v>98</v>
      </c>
      <c r="B61">
        <v>27.409839999999999</v>
      </c>
      <c r="C61">
        <v>23.891269999999999</v>
      </c>
      <c r="D61">
        <v>28.311640000000001</v>
      </c>
      <c r="E61">
        <v>38.996940000000002</v>
      </c>
      <c r="F61">
        <v>40.609729999999999</v>
      </c>
      <c r="G61" t="s">
        <v>385</v>
      </c>
    </row>
    <row r="62" spans="1:8" x14ac:dyDescent="0.2">
      <c r="A62" t="s">
        <v>99</v>
      </c>
      <c r="B62">
        <v>95.738110000000006</v>
      </c>
      <c r="C62">
        <v>91.419690000000003</v>
      </c>
      <c r="D62">
        <v>93.249830000000003</v>
      </c>
      <c r="E62">
        <v>84.951139999999995</v>
      </c>
      <c r="F62">
        <v>86.673599999999993</v>
      </c>
      <c r="G62" t="s">
        <v>385</v>
      </c>
    </row>
    <row r="63" spans="1:8" x14ac:dyDescent="0.2">
      <c r="A63" t="s">
        <v>278</v>
      </c>
      <c r="B63">
        <v>76.167609999999996</v>
      </c>
      <c r="C63">
        <v>71.238420000000005</v>
      </c>
      <c r="D63">
        <v>72.974930000000001</v>
      </c>
      <c r="E63">
        <v>66.483270000000005</v>
      </c>
      <c r="F63">
        <v>67.832189999999997</v>
      </c>
      <c r="G63" t="s">
        <v>385</v>
      </c>
    </row>
    <row r="64" spans="1:8" x14ac:dyDescent="0.2">
      <c r="A64" t="s">
        <v>398</v>
      </c>
      <c r="B64" t="s">
        <v>384</v>
      </c>
      <c r="C64" t="s">
        <v>384</v>
      </c>
      <c r="D64" t="s">
        <v>384</v>
      </c>
      <c r="E64" t="s">
        <v>384</v>
      </c>
      <c r="F64" t="s">
        <v>384</v>
      </c>
      <c r="G64">
        <v>0</v>
      </c>
    </row>
    <row r="65" spans="1:8" x14ac:dyDescent="0.2">
      <c r="A65" t="s">
        <v>399</v>
      </c>
      <c r="B65" t="s">
        <v>384</v>
      </c>
      <c r="C65" t="s">
        <v>384</v>
      </c>
      <c r="D65" t="s">
        <v>384</v>
      </c>
      <c r="E65" t="s">
        <v>384</v>
      </c>
      <c r="F65" t="s">
        <v>384</v>
      </c>
      <c r="G65">
        <v>0</v>
      </c>
    </row>
    <row r="66" spans="1:8" x14ac:dyDescent="0.2">
      <c r="A66" t="s">
        <v>400</v>
      </c>
      <c r="B66" t="s">
        <v>384</v>
      </c>
      <c r="C66" t="s">
        <v>384</v>
      </c>
      <c r="D66" t="s">
        <v>384</v>
      </c>
      <c r="E66" t="s">
        <v>384</v>
      </c>
      <c r="F66" t="s">
        <v>384</v>
      </c>
      <c r="G66">
        <v>0</v>
      </c>
    </row>
    <row r="67" spans="1:8" x14ac:dyDescent="0.2">
      <c r="A67" t="s">
        <v>401</v>
      </c>
      <c r="B67" t="s">
        <v>384</v>
      </c>
      <c r="C67" t="s">
        <v>384</v>
      </c>
      <c r="D67" t="s">
        <v>384</v>
      </c>
      <c r="E67" t="s">
        <v>384</v>
      </c>
      <c r="F67" t="s">
        <v>384</v>
      </c>
      <c r="G67">
        <v>0</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0.108942</v>
      </c>
      <c r="C73">
        <v>0.109934</v>
      </c>
      <c r="D73">
        <v>0.110696</v>
      </c>
      <c r="E73">
        <v>0.11099299999999999</v>
      </c>
      <c r="F73">
        <v>0.111114</v>
      </c>
      <c r="G73" t="s">
        <v>381</v>
      </c>
      <c r="H73" t="s">
        <v>403</v>
      </c>
    </row>
    <row r="74" spans="1:8" x14ac:dyDescent="0.2">
      <c r="A74" t="s">
        <v>404</v>
      </c>
      <c r="B74">
        <v>267.60000000000002</v>
      </c>
      <c r="C74">
        <v>263.5</v>
      </c>
      <c r="D74">
        <v>260.5</v>
      </c>
      <c r="E74">
        <v>259.10000000000002</v>
      </c>
      <c r="F74">
        <v>258.7</v>
      </c>
      <c r="G74" t="s">
        <v>405</v>
      </c>
    </row>
    <row r="75" spans="1:8" x14ac:dyDescent="0.2">
      <c r="A75" t="s">
        <v>406</v>
      </c>
      <c r="B75">
        <v>25.6537693766285</v>
      </c>
      <c r="C75">
        <v>23.699513836948402</v>
      </c>
      <c r="D75">
        <v>22.238374900991101</v>
      </c>
      <c r="E75">
        <v>21.646722100224501</v>
      </c>
      <c r="F75">
        <v>21.2913453128727</v>
      </c>
      <c r="G75" t="s">
        <v>389</v>
      </c>
    </row>
    <row r="76" spans="1:8" x14ac:dyDescent="0.2">
      <c r="A76" t="s">
        <v>407</v>
      </c>
      <c r="B76">
        <v>65.877581087410206</v>
      </c>
      <c r="C76">
        <v>66.774027673896796</v>
      </c>
      <c r="D76">
        <v>66.984139250043498</v>
      </c>
      <c r="E76">
        <v>66.790199610155696</v>
      </c>
      <c r="F76">
        <v>66.817404786515098</v>
      </c>
      <c r="G76" t="s">
        <v>389</v>
      </c>
    </row>
    <row r="77" spans="1:8" x14ac:dyDescent="0.2">
      <c r="A77" t="s">
        <v>408</v>
      </c>
      <c r="B77">
        <v>8.4686495359612906</v>
      </c>
      <c r="C77">
        <v>9.5264584891548196</v>
      </c>
      <c r="D77">
        <v>10.777485848965499</v>
      </c>
      <c r="E77">
        <v>11.563078289619799</v>
      </c>
      <c r="F77">
        <v>11.8912499006122</v>
      </c>
      <c r="G77" t="s">
        <v>389</v>
      </c>
    </row>
    <row r="78" spans="1:8" x14ac:dyDescent="0.2">
      <c r="A78" t="s">
        <v>409</v>
      </c>
      <c r="B78">
        <v>46.0626395961215</v>
      </c>
      <c r="C78">
        <v>46.684563872747503</v>
      </c>
      <c r="D78">
        <v>47.325517185843204</v>
      </c>
      <c r="E78">
        <v>47.716992234004103</v>
      </c>
      <c r="F78">
        <v>47.848705045674897</v>
      </c>
      <c r="G78" t="s">
        <v>389</v>
      </c>
    </row>
    <row r="79" spans="1:8" x14ac:dyDescent="0.2">
      <c r="A79" t="s">
        <v>410</v>
      </c>
      <c r="B79">
        <v>4.2</v>
      </c>
      <c r="C79">
        <v>4.3</v>
      </c>
      <c r="D79">
        <v>4.5999999999999996</v>
      </c>
      <c r="E79" t="s">
        <v>384</v>
      </c>
      <c r="F79">
        <v>4.8</v>
      </c>
      <c r="G79" t="s">
        <v>389</v>
      </c>
    </row>
    <row r="80" spans="1:8" x14ac:dyDescent="0.2">
      <c r="A80" t="s">
        <v>411</v>
      </c>
      <c r="B80">
        <v>16.783000000000001</v>
      </c>
      <c r="C80">
        <v>15.888</v>
      </c>
      <c r="D80">
        <v>12.835000000000001</v>
      </c>
      <c r="E80">
        <v>12.157999999999999</v>
      </c>
      <c r="F80">
        <v>11.955</v>
      </c>
      <c r="G80" t="s">
        <v>389</v>
      </c>
    </row>
    <row r="81" spans="1:14" x14ac:dyDescent="0.2">
      <c r="A81" t="s">
        <v>88</v>
      </c>
      <c r="B81">
        <v>2.1440000000000001</v>
      </c>
      <c r="C81">
        <v>2.133</v>
      </c>
      <c r="D81">
        <v>1.83</v>
      </c>
      <c r="E81">
        <v>1.7749999999999999</v>
      </c>
      <c r="F81">
        <v>1.7609999999999999</v>
      </c>
      <c r="G81" t="s">
        <v>389</v>
      </c>
    </row>
    <row r="82" spans="1:14" x14ac:dyDescent="0.2">
      <c r="A82" t="s">
        <v>412</v>
      </c>
      <c r="B82">
        <v>-0.49803474876164899</v>
      </c>
      <c r="C82">
        <v>-0.53614431792575301</v>
      </c>
      <c r="D82">
        <v>-0.61725916157125804</v>
      </c>
      <c r="E82">
        <v>-0.71102581611026305</v>
      </c>
      <c r="F82">
        <v>-0.700214310937747</v>
      </c>
      <c r="G82" t="s">
        <v>389</v>
      </c>
    </row>
    <row r="83" spans="1:14" x14ac:dyDescent="0.2">
      <c r="A83" t="s">
        <v>413</v>
      </c>
      <c r="B83">
        <v>70.66</v>
      </c>
      <c r="C83">
        <v>70.462999999999994</v>
      </c>
      <c r="D83">
        <v>69.605000000000004</v>
      </c>
      <c r="E83">
        <v>71.23</v>
      </c>
      <c r="F83">
        <v>71.382000000000005</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26.623999999999999</v>
      </c>
      <c r="C88">
        <v>41.338000000000001</v>
      </c>
      <c r="D88">
        <v>44.290999999999997</v>
      </c>
      <c r="E88">
        <v>45.286000000000001</v>
      </c>
      <c r="F88">
        <v>41.924999999999997</v>
      </c>
      <c r="G88">
        <v>35.673000000000002</v>
      </c>
      <c r="H88">
        <v>28.208500000000001</v>
      </c>
      <c r="I88">
        <v>23.022500000000001</v>
      </c>
      <c r="J88">
        <v>17.969000000000001</v>
      </c>
      <c r="K88">
        <v>15.632</v>
      </c>
      <c r="L88">
        <v>15.000999999999999</v>
      </c>
      <c r="M88" t="s">
        <v>423</v>
      </c>
      <c r="N88" t="s">
        <v>423</v>
      </c>
    </row>
    <row r="89" spans="1:14" x14ac:dyDescent="0.2">
      <c r="A89" t="s">
        <v>424</v>
      </c>
      <c r="B89">
        <v>30.3385</v>
      </c>
      <c r="C89">
        <v>39.735500000000002</v>
      </c>
      <c r="D89">
        <v>47.286999999999999</v>
      </c>
      <c r="E89">
        <v>53.021999999999998</v>
      </c>
      <c r="F89">
        <v>62.844499999999996</v>
      </c>
      <c r="G89">
        <v>69.894499999999994</v>
      </c>
      <c r="H89">
        <v>72.438000000000002</v>
      </c>
      <c r="I89">
        <v>69.346000000000004</v>
      </c>
      <c r="J89">
        <v>64.971999999999994</v>
      </c>
      <c r="K89">
        <v>61.134999999999998</v>
      </c>
      <c r="L89">
        <v>56.914000000000001</v>
      </c>
      <c r="M89" t="s">
        <v>423</v>
      </c>
    </row>
    <row r="90" spans="1:14" x14ac:dyDescent="0.2">
      <c r="A90" t="s">
        <v>425</v>
      </c>
      <c r="B90">
        <v>4.7009999999999996</v>
      </c>
      <c r="C90">
        <v>3.3140000000000001</v>
      </c>
      <c r="D90">
        <v>4.3860000000000001</v>
      </c>
      <c r="E90">
        <v>5.9055</v>
      </c>
      <c r="F90">
        <v>7.0425000000000004</v>
      </c>
      <c r="G90">
        <v>7.9775</v>
      </c>
      <c r="H90">
        <v>9.3119999999999994</v>
      </c>
      <c r="I90">
        <v>11.157500000000001</v>
      </c>
      <c r="J90">
        <v>13.914999999999999</v>
      </c>
      <c r="K90">
        <v>15.8835</v>
      </c>
      <c r="L90">
        <v>17.027000000000001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4.3032522200000001</v>
      </c>
      <c r="C95">
        <v>4.1160578699999997</v>
      </c>
      <c r="D95">
        <v>4.87071276</v>
      </c>
      <c r="E95">
        <v>4.6054697000000004</v>
      </c>
      <c r="F95">
        <v>4.4369630799999999</v>
      </c>
      <c r="G95" t="s">
        <v>389</v>
      </c>
      <c r="H95" t="s">
        <v>167</v>
      </c>
    </row>
    <row r="96" spans="1:14" x14ac:dyDescent="0.2">
      <c r="A96" t="s">
        <v>427</v>
      </c>
      <c r="B96">
        <v>281.91867065000002</v>
      </c>
      <c r="C96">
        <v>302.58422852000001</v>
      </c>
      <c r="D96">
        <v>406.35711670000001</v>
      </c>
      <c r="E96">
        <v>437.94085693</v>
      </c>
      <c r="F96">
        <v>469.20709228999999</v>
      </c>
      <c r="G96" t="s">
        <v>389</v>
      </c>
    </row>
    <row r="97" spans="1:13" x14ac:dyDescent="0.2">
      <c r="A97" t="s">
        <v>428</v>
      </c>
      <c r="B97">
        <v>18.899999999999999</v>
      </c>
      <c r="C97">
        <v>15.5</v>
      </c>
      <c r="D97">
        <v>12.2</v>
      </c>
      <c r="E97">
        <v>11.1</v>
      </c>
      <c r="F97">
        <v>10.7</v>
      </c>
      <c r="G97" t="s">
        <v>389</v>
      </c>
    </row>
    <row r="98" spans="1:13" x14ac:dyDescent="0.2">
      <c r="A98" t="s">
        <v>168</v>
      </c>
      <c r="B98">
        <v>21.4</v>
      </c>
      <c r="C98">
        <v>17.399999999999999</v>
      </c>
      <c r="D98">
        <v>13.6</v>
      </c>
      <c r="E98">
        <v>12.3</v>
      </c>
      <c r="F98">
        <v>11.8</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4.8083901405334473</v>
      </c>
      <c r="C103">
        <v>4.9561463483542871</v>
      </c>
      <c r="D103">
        <v>5.463763104065456</v>
      </c>
      <c r="E103">
        <v>7.0757503458477196</v>
      </c>
      <c r="F103">
        <v>6.4582691706334048</v>
      </c>
      <c r="G103" t="s">
        <v>430</v>
      </c>
      <c r="H103" t="s">
        <v>166</v>
      </c>
      <c r="L103" t="s">
        <v>166</v>
      </c>
      <c r="M103" t="s">
        <v>431</v>
      </c>
    </row>
    <row r="104" spans="1:13" x14ac:dyDescent="0.2">
      <c r="A104" t="s">
        <v>432</v>
      </c>
      <c r="B104" t="s">
        <v>384</v>
      </c>
      <c r="C104" t="s">
        <v>384</v>
      </c>
      <c r="D104" t="s">
        <v>384</v>
      </c>
      <c r="E104" t="s">
        <v>384</v>
      </c>
      <c r="F104" t="s">
        <v>384</v>
      </c>
      <c r="G104" t="s">
        <v>384</v>
      </c>
      <c r="L104" t="s">
        <v>167</v>
      </c>
    </row>
    <row r="105" spans="1:13" x14ac:dyDescent="0.2">
      <c r="A105" t="s">
        <v>433</v>
      </c>
      <c r="B105" t="s">
        <v>384</v>
      </c>
      <c r="C105" t="s">
        <v>384</v>
      </c>
      <c r="D105" t="s">
        <v>384</v>
      </c>
      <c r="E105" t="s">
        <v>384</v>
      </c>
      <c r="F105" t="s">
        <v>384</v>
      </c>
      <c r="G105" t="s">
        <v>384</v>
      </c>
    </row>
    <row r="106" spans="1:13" x14ac:dyDescent="0.2">
      <c r="A106" t="s">
        <v>434</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54.436999999999998</v>
      </c>
      <c r="C111">
        <v>54.603000000000002</v>
      </c>
      <c r="D111">
        <v>53.554000000000002</v>
      </c>
      <c r="E111">
        <v>53.881</v>
      </c>
      <c r="F111">
        <v>53.688000000000002</v>
      </c>
      <c r="G111" t="s">
        <v>389</v>
      </c>
      <c r="H111" t="s">
        <v>435</v>
      </c>
    </row>
    <row r="112" spans="1:13" x14ac:dyDescent="0.2">
      <c r="A112" t="s">
        <v>121</v>
      </c>
      <c r="B112">
        <v>38.455462277495087</v>
      </c>
      <c r="C112">
        <v>39.62419647272128</v>
      </c>
      <c r="D112">
        <v>41.04268588714195</v>
      </c>
      <c r="E112">
        <v>42.707076706074503</v>
      </c>
      <c r="F112">
        <v>42.834525406049757</v>
      </c>
      <c r="G112" t="s">
        <v>389</v>
      </c>
    </row>
    <row r="113" spans="1:11" x14ac:dyDescent="0.2">
      <c r="A113" t="s">
        <v>64</v>
      </c>
      <c r="B113">
        <v>66.588999999999999</v>
      </c>
      <c r="C113">
        <v>66.906000000000006</v>
      </c>
      <c r="D113">
        <v>66.522999999999996</v>
      </c>
      <c r="E113">
        <v>68.037000000000006</v>
      </c>
      <c r="F113">
        <v>67.900000000000006</v>
      </c>
      <c r="G113" t="s">
        <v>389</v>
      </c>
    </row>
    <row r="114" spans="1:11" x14ac:dyDescent="0.2">
      <c r="A114" t="s">
        <v>65</v>
      </c>
      <c r="B114">
        <v>79.561000000000007</v>
      </c>
      <c r="C114">
        <v>78.335999999999999</v>
      </c>
      <c r="D114">
        <v>76.393000000000001</v>
      </c>
      <c r="E114">
        <v>76.489000000000004</v>
      </c>
      <c r="F114">
        <v>76.281000000000006</v>
      </c>
      <c r="G114" t="s">
        <v>389</v>
      </c>
    </row>
    <row r="115" spans="1:11" x14ac:dyDescent="0.2">
      <c r="A115" t="s">
        <v>66</v>
      </c>
      <c r="B115">
        <v>52.808999999999997</v>
      </c>
      <c r="C115">
        <v>54.737000000000002</v>
      </c>
      <c r="D115">
        <v>56.109000000000002</v>
      </c>
      <c r="E115">
        <v>59.253</v>
      </c>
      <c r="F115">
        <v>59.216999999999999</v>
      </c>
      <c r="G115" t="s">
        <v>389</v>
      </c>
    </row>
    <row r="116" spans="1:11" x14ac:dyDescent="0.2">
      <c r="A116" t="s">
        <v>436</v>
      </c>
      <c r="B116">
        <v>53.322000000000003</v>
      </c>
      <c r="C116">
        <v>54.103999999999999</v>
      </c>
      <c r="D116">
        <v>52.795999999999999</v>
      </c>
      <c r="E116">
        <v>55.726999999999997</v>
      </c>
      <c r="F116">
        <v>55.676000000000002</v>
      </c>
      <c r="G116" t="s">
        <v>389</v>
      </c>
    </row>
    <row r="117" spans="1:11" x14ac:dyDescent="0.2">
      <c r="A117" t="s">
        <v>437</v>
      </c>
      <c r="B117">
        <v>25.663554403431899</v>
      </c>
      <c r="C117">
        <v>26.1963537538218</v>
      </c>
      <c r="D117">
        <v>26.674038868759101</v>
      </c>
      <c r="E117">
        <v>25.8791806398985</v>
      </c>
      <c r="F117">
        <v>25.672943688526502</v>
      </c>
      <c r="G117" t="s">
        <v>389</v>
      </c>
    </row>
    <row r="118" spans="1:11" x14ac:dyDescent="0.2">
      <c r="A118" t="s">
        <v>118</v>
      </c>
      <c r="B118">
        <v>19.923999999999999</v>
      </c>
      <c r="C118">
        <v>19.135000000000002</v>
      </c>
      <c r="D118">
        <v>20.635000000000002</v>
      </c>
      <c r="E118">
        <v>18.093</v>
      </c>
      <c r="F118">
        <v>18.003</v>
      </c>
      <c r="G118" t="s">
        <v>438</v>
      </c>
    </row>
    <row r="119" spans="1:11" x14ac:dyDescent="0.2">
      <c r="A119" t="s">
        <v>439</v>
      </c>
      <c r="B119">
        <v>42.427</v>
      </c>
      <c r="C119">
        <v>42.029000000000003</v>
      </c>
      <c r="D119">
        <v>47.707999999999998</v>
      </c>
      <c r="E119">
        <v>41.850999999999999</v>
      </c>
      <c r="F119">
        <v>41.947000000000003</v>
      </c>
      <c r="G119" t="s">
        <v>389</v>
      </c>
    </row>
    <row r="120" spans="1:11" x14ac:dyDescent="0.2">
      <c r="A120" t="s">
        <v>440</v>
      </c>
      <c r="B120">
        <v>33236.28</v>
      </c>
      <c r="C120">
        <v>35181.96</v>
      </c>
      <c r="D120">
        <v>38215.019999999997</v>
      </c>
      <c r="E120">
        <v>43836.3</v>
      </c>
      <c r="F120">
        <v>45878.79</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9.0748018081457396</v>
      </c>
      <c r="D125" t="s">
        <v>356</v>
      </c>
      <c r="E125" t="s">
        <v>389</v>
      </c>
      <c r="F125" t="s">
        <v>167</v>
      </c>
      <c r="G125" t="s">
        <v>444</v>
      </c>
      <c r="J125" s="8" t="s">
        <v>29</v>
      </c>
      <c r="K125" s="8" t="s">
        <v>445</v>
      </c>
    </row>
    <row r="126" spans="1:11" x14ac:dyDescent="0.2">
      <c r="A126" t="s">
        <v>446</v>
      </c>
      <c r="B126">
        <v>2025</v>
      </c>
      <c r="C126">
        <v>21.1321354746383</v>
      </c>
      <c r="D126" t="s">
        <v>356</v>
      </c>
      <c r="E126" t="s">
        <v>389</v>
      </c>
      <c r="J126" s="8" t="s">
        <v>69</v>
      </c>
      <c r="K126" s="8"/>
    </row>
    <row r="127" spans="1:11" x14ac:dyDescent="0.2">
      <c r="A127" t="s">
        <v>447</v>
      </c>
      <c r="B127">
        <v>2025</v>
      </c>
      <c r="C127">
        <v>69.790791177339102</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3.5462127855693462</v>
      </c>
      <c r="D131" t="s">
        <v>356</v>
      </c>
      <c r="E131" t="s">
        <v>389</v>
      </c>
      <c r="F131" t="s">
        <v>167</v>
      </c>
      <c r="G131" t="s">
        <v>448</v>
      </c>
      <c r="K131" s="8" t="s">
        <v>445</v>
      </c>
    </row>
    <row r="132" spans="1:11" x14ac:dyDescent="0.2">
      <c r="A132" t="s">
        <v>396</v>
      </c>
      <c r="B132">
        <v>2024</v>
      </c>
      <c r="C132">
        <v>15.42090473233775</v>
      </c>
      <c r="D132" t="s">
        <v>356</v>
      </c>
      <c r="E132" t="s">
        <v>389</v>
      </c>
    </row>
    <row r="133" spans="1:11" x14ac:dyDescent="0.2">
      <c r="A133" t="s">
        <v>397</v>
      </c>
      <c r="B133">
        <v>2024</v>
      </c>
      <c r="C133">
        <v>66.401874243869329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6310</v>
      </c>
      <c r="C138">
        <v>7110</v>
      </c>
      <c r="D138">
        <v>8360</v>
      </c>
      <c r="E138">
        <v>10380</v>
      </c>
      <c r="F138">
        <v>11060</v>
      </c>
      <c r="G138" t="s">
        <v>389</v>
      </c>
      <c r="H138" t="s">
        <v>449</v>
      </c>
    </row>
    <row r="139" spans="1:11" x14ac:dyDescent="0.2">
      <c r="A139" t="s">
        <v>28</v>
      </c>
      <c r="B139">
        <v>0.746</v>
      </c>
      <c r="C139">
        <v>0.76500000000000001</v>
      </c>
      <c r="D139">
        <v>0.78100000000000003</v>
      </c>
      <c r="E139">
        <v>0.79800000000000004</v>
      </c>
      <c r="F139" t="s">
        <v>384</v>
      </c>
      <c r="G139" t="s">
        <v>450</v>
      </c>
    </row>
    <row r="140" spans="1:11" x14ac:dyDescent="0.2">
      <c r="A140" t="s">
        <v>122</v>
      </c>
      <c r="B140">
        <v>97.046578266317795</v>
      </c>
      <c r="C140">
        <v>97.710855810816895</v>
      </c>
      <c r="D140" t="s">
        <v>384</v>
      </c>
      <c r="E140" t="s">
        <v>384</v>
      </c>
      <c r="F140" t="s">
        <v>384</v>
      </c>
      <c r="G140" t="s">
        <v>389</v>
      </c>
    </row>
    <row r="141" spans="1:11" x14ac:dyDescent="0.2">
      <c r="A141" t="s">
        <v>451</v>
      </c>
      <c r="B141">
        <v>82.856832526866896</v>
      </c>
      <c r="C141">
        <v>89.614936212553403</v>
      </c>
      <c r="D141" t="s">
        <v>384</v>
      </c>
      <c r="E141" t="s">
        <v>384</v>
      </c>
      <c r="F141" t="s">
        <v>384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39</v>
      </c>
      <c r="C146">
        <v>39</v>
      </c>
      <c r="D146">
        <v>39</v>
      </c>
      <c r="E146">
        <v>39</v>
      </c>
      <c r="F146" t="s">
        <v>384</v>
      </c>
      <c r="G146" t="s">
        <v>453</v>
      </c>
      <c r="H146" t="s">
        <v>454</v>
      </c>
    </row>
    <row r="147" spans="1:8" x14ac:dyDescent="0.2">
      <c r="A147" t="s">
        <v>455</v>
      </c>
      <c r="B147">
        <v>7</v>
      </c>
      <c r="C147">
        <v>7</v>
      </c>
      <c r="D147">
        <v>7</v>
      </c>
      <c r="E147">
        <v>7</v>
      </c>
      <c r="F147" t="s">
        <v>384</v>
      </c>
      <c r="G147" t="s">
        <v>453</v>
      </c>
    </row>
    <row r="148" spans="1:8" x14ac:dyDescent="0.2">
      <c r="A148" t="s">
        <v>456</v>
      </c>
      <c r="B148">
        <v>28.55</v>
      </c>
      <c r="C148">
        <v>28.55</v>
      </c>
      <c r="D148">
        <v>28.56</v>
      </c>
      <c r="E148">
        <v>28.56</v>
      </c>
      <c r="F148">
        <v>28.56</v>
      </c>
      <c r="G148" t="s">
        <v>453</v>
      </c>
    </row>
    <row r="149" spans="1:8" x14ac:dyDescent="0.2">
      <c r="A149" t="s">
        <v>443</v>
      </c>
      <c r="B149">
        <v>5.6340000000000003</v>
      </c>
      <c r="C149">
        <v>5.0720000000000001</v>
      </c>
      <c r="D149">
        <v>4.4950000000000001</v>
      </c>
      <c r="E149">
        <v>4.234</v>
      </c>
      <c r="F149">
        <v>4.1219999999999999</v>
      </c>
      <c r="G149" t="s">
        <v>438</v>
      </c>
    </row>
    <row r="150" spans="1:8" x14ac:dyDescent="0.2">
      <c r="A150" t="s">
        <v>394</v>
      </c>
      <c r="B150">
        <v>6.2650687512135583</v>
      </c>
      <c r="C150">
        <v>6.2603004190799076</v>
      </c>
      <c r="D150">
        <v>8.6427368881006537</v>
      </c>
      <c r="E150">
        <v>4.2006328064551779</v>
      </c>
      <c r="F150">
        <v>3.5462127855693462</v>
      </c>
      <c r="G150" t="s">
        <v>389</v>
      </c>
    </row>
    <row r="151" spans="1:8" x14ac:dyDescent="0.2">
      <c r="A151" t="s">
        <v>105</v>
      </c>
      <c r="B151">
        <v>94.12</v>
      </c>
      <c r="C151">
        <v>100.15</v>
      </c>
      <c r="D151">
        <v>102.26</v>
      </c>
      <c r="E151" t="s">
        <v>384</v>
      </c>
      <c r="F151" t="s">
        <v>384</v>
      </c>
      <c r="G151" t="s">
        <v>389</v>
      </c>
    </row>
    <row r="152" spans="1:8" x14ac:dyDescent="0.2">
      <c r="A152" t="s">
        <v>457</v>
      </c>
      <c r="B152">
        <v>86</v>
      </c>
      <c r="C152">
        <v>100</v>
      </c>
      <c r="D152">
        <v>80</v>
      </c>
      <c r="E152">
        <v>108</v>
      </c>
      <c r="F152">
        <v>109</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337.96600000000001</v>
      </c>
      <c r="C157">
        <v>333.67099999999999</v>
      </c>
      <c r="D157">
        <v>321.19299999999998</v>
      </c>
      <c r="E157">
        <v>505.52600000000001</v>
      </c>
      <c r="F157" t="s">
        <v>384</v>
      </c>
      <c r="G157" t="s">
        <v>385</v>
      </c>
      <c r="H157" t="s">
        <v>459</v>
      </c>
    </row>
    <row r="158" spans="1:8" x14ac:dyDescent="0.2">
      <c r="A158" t="s">
        <v>460</v>
      </c>
      <c r="B158">
        <v>41.515999999999998</v>
      </c>
      <c r="C158">
        <v>46.869</v>
      </c>
      <c r="D158">
        <v>55.215000000000003</v>
      </c>
      <c r="E158">
        <v>56.755000000000003</v>
      </c>
      <c r="F158" t="s">
        <v>384</v>
      </c>
      <c r="G158" t="s">
        <v>385</v>
      </c>
    </row>
    <row r="159" spans="1:8" x14ac:dyDescent="0.2">
      <c r="A159" t="s">
        <v>461</v>
      </c>
      <c r="B159">
        <v>0.105</v>
      </c>
      <c r="C159">
        <v>0.38600000000000001</v>
      </c>
      <c r="D159">
        <v>0.46</v>
      </c>
      <c r="E159">
        <v>0.74399999999999999</v>
      </c>
      <c r="F159" t="s">
        <v>384</v>
      </c>
      <c r="G159" t="s">
        <v>385</v>
      </c>
    </row>
    <row r="160" spans="1:8" x14ac:dyDescent="0.2">
      <c r="A160" t="s">
        <v>159</v>
      </c>
      <c r="B160">
        <v>50.08</v>
      </c>
      <c r="C160">
        <v>35.511000000000003</v>
      </c>
      <c r="D160">
        <v>28.940999999999999</v>
      </c>
      <c r="E160">
        <v>67.781000000000006</v>
      </c>
      <c r="F160" t="s">
        <v>384</v>
      </c>
      <c r="G160" t="s">
        <v>385</v>
      </c>
    </row>
    <row r="161" spans="1:9" x14ac:dyDescent="0.2">
      <c r="A161" t="s">
        <v>462</v>
      </c>
      <c r="B161">
        <v>5.0000000000000001E-3</v>
      </c>
      <c r="C161">
        <v>1E-3</v>
      </c>
      <c r="D161">
        <v>2E-3</v>
      </c>
      <c r="E161">
        <v>3.2000000000000001E-2</v>
      </c>
      <c r="F161" t="s">
        <v>384</v>
      </c>
      <c r="G161" t="s">
        <v>385</v>
      </c>
    </row>
    <row r="162" spans="1:9" x14ac:dyDescent="0.2">
      <c r="A162" t="s">
        <v>160</v>
      </c>
      <c r="B162">
        <v>13.427</v>
      </c>
      <c r="C162">
        <v>2.8780000000000001</v>
      </c>
      <c r="D162">
        <v>2.375</v>
      </c>
      <c r="E162">
        <v>13.888999999999999</v>
      </c>
      <c r="F162" t="s">
        <v>384</v>
      </c>
      <c r="G162" t="s">
        <v>385</v>
      </c>
    </row>
    <row r="163" spans="1:9" x14ac:dyDescent="0.2">
      <c r="A163" t="s">
        <v>161</v>
      </c>
      <c r="B163">
        <v>120.6190901682459</v>
      </c>
      <c r="C163">
        <v>121.8432575360919</v>
      </c>
      <c r="D163">
        <v>92.01717851851852</v>
      </c>
      <c r="E163">
        <v>233.31309777777781</v>
      </c>
      <c r="F163">
        <v>212.5498177777778</v>
      </c>
      <c r="G163" t="s">
        <v>391</v>
      </c>
    </row>
    <row r="164" spans="1:9" x14ac:dyDescent="0.2">
      <c r="A164" t="s">
        <v>162</v>
      </c>
      <c r="B164">
        <v>182.5673733698967</v>
      </c>
      <c r="C164">
        <v>237.6067479485726</v>
      </c>
      <c r="D164">
        <v>126.4206862962963</v>
      </c>
      <c r="E164">
        <v>343.68317407407409</v>
      </c>
      <c r="F164">
        <v>381.78411962962957</v>
      </c>
      <c r="G164" t="s">
        <v>391</v>
      </c>
    </row>
    <row r="165" spans="1:9" x14ac:dyDescent="0.2">
      <c r="A165" t="s">
        <v>84</v>
      </c>
      <c r="B165" t="s">
        <v>384</v>
      </c>
      <c r="C165">
        <v>956.08</v>
      </c>
      <c r="D165">
        <v>1364.635</v>
      </c>
      <c r="E165">
        <v>1747.692</v>
      </c>
      <c r="F165" t="s">
        <v>384</v>
      </c>
      <c r="G165" t="s">
        <v>385</v>
      </c>
    </row>
    <row r="166" spans="1:9" x14ac:dyDescent="0.2">
      <c r="A166" t="s">
        <v>85</v>
      </c>
      <c r="B166" t="s">
        <v>384</v>
      </c>
      <c r="C166">
        <v>68.36</v>
      </c>
      <c r="D166">
        <v>94.908000000000001</v>
      </c>
      <c r="E166">
        <v>92.453999999999994</v>
      </c>
      <c r="F166" t="s">
        <v>384</v>
      </c>
      <c r="G166" t="s">
        <v>385</v>
      </c>
    </row>
    <row r="167" spans="1:9" x14ac:dyDescent="0.2">
      <c r="A167" t="s">
        <v>463</v>
      </c>
      <c r="B167">
        <v>97.218000000000004</v>
      </c>
      <c r="C167">
        <v>120.67700000000001</v>
      </c>
      <c r="D167">
        <v>56.881999999999998</v>
      </c>
      <c r="E167">
        <v>67.849999999999994</v>
      </c>
      <c r="F167" t="s">
        <v>384</v>
      </c>
      <c r="G167" t="s">
        <v>385</v>
      </c>
    </row>
    <row r="168" spans="1:9" x14ac:dyDescent="0.2">
      <c r="A168" t="s">
        <v>464</v>
      </c>
      <c r="B168" t="s">
        <v>384</v>
      </c>
      <c r="C168">
        <v>14.612</v>
      </c>
      <c r="D168">
        <v>3.464</v>
      </c>
      <c r="E168">
        <v>-0.55500000000000005</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26423.677</v>
      </c>
      <c r="E174">
        <v>1</v>
      </c>
      <c r="F174" t="s">
        <v>469</v>
      </c>
      <c r="I174" t="s">
        <v>470</v>
      </c>
    </row>
    <row r="175" spans="1:9" x14ac:dyDescent="0.2">
      <c r="A175" t="s">
        <v>468</v>
      </c>
      <c r="B175">
        <v>2024</v>
      </c>
      <c r="C175" t="s">
        <v>356</v>
      </c>
      <c r="D175">
        <v>10303.753000000001</v>
      </c>
      <c r="E175">
        <v>0.38994395064698978</v>
      </c>
      <c r="F175" t="s">
        <v>471</v>
      </c>
    </row>
    <row r="176" spans="1:9" x14ac:dyDescent="0.2">
      <c r="A176" t="s">
        <v>468</v>
      </c>
      <c r="B176">
        <v>2024</v>
      </c>
      <c r="C176" t="s">
        <v>356</v>
      </c>
      <c r="D176">
        <v>2996.0309999999999</v>
      </c>
      <c r="E176">
        <v>0.1133843333007741</v>
      </c>
      <c r="F176" t="s">
        <v>472</v>
      </c>
    </row>
    <row r="177" spans="1:9" x14ac:dyDescent="0.2">
      <c r="A177" t="s">
        <v>468</v>
      </c>
      <c r="B177">
        <v>2024</v>
      </c>
      <c r="C177" t="s">
        <v>356</v>
      </c>
      <c r="D177">
        <v>2635.9290000000001</v>
      </c>
      <c r="E177">
        <v>9.9756328386847906E-2</v>
      </c>
      <c r="F177" t="s">
        <v>473</v>
      </c>
    </row>
    <row r="178" spans="1:9" x14ac:dyDescent="0.2">
      <c r="A178" t="s">
        <v>468</v>
      </c>
      <c r="B178">
        <v>2024</v>
      </c>
      <c r="C178" t="s">
        <v>356</v>
      </c>
      <c r="D178">
        <v>1951.0989999999999</v>
      </c>
      <c r="E178">
        <v>7.3839042159045465E-2</v>
      </c>
      <c r="F178" t="s">
        <v>474</v>
      </c>
    </row>
    <row r="179" spans="1:9" x14ac:dyDescent="0.2">
      <c r="A179" t="s">
        <v>468</v>
      </c>
      <c r="B179">
        <v>2024</v>
      </c>
      <c r="C179" t="s">
        <v>356</v>
      </c>
      <c r="D179">
        <v>1524.546</v>
      </c>
      <c r="E179">
        <v>5.7696209350424632E-2</v>
      </c>
      <c r="F179" t="s">
        <v>475</v>
      </c>
    </row>
    <row r="180" spans="1:9" x14ac:dyDescent="0.2">
      <c r="A180" t="s">
        <v>476</v>
      </c>
      <c r="B180">
        <v>2024</v>
      </c>
      <c r="C180" t="s">
        <v>356</v>
      </c>
      <c r="D180">
        <v>357525.625</v>
      </c>
      <c r="E180">
        <v>1</v>
      </c>
      <c r="F180" t="s">
        <v>469</v>
      </c>
      <c r="I180" t="s">
        <v>477</v>
      </c>
    </row>
    <row r="181" spans="1:9" x14ac:dyDescent="0.2">
      <c r="A181" t="s">
        <v>476</v>
      </c>
      <c r="B181">
        <v>2024</v>
      </c>
      <c r="C181" t="s">
        <v>356</v>
      </c>
      <c r="D181">
        <v>65305.457000000002</v>
      </c>
      <c r="E181">
        <v>0.18265951426558591</v>
      </c>
      <c r="F181" t="s">
        <v>471</v>
      </c>
    </row>
    <row r="182" spans="1:9" x14ac:dyDescent="0.2">
      <c r="A182" t="s">
        <v>476</v>
      </c>
      <c r="B182">
        <v>2024</v>
      </c>
      <c r="C182" t="s">
        <v>356</v>
      </c>
      <c r="D182">
        <v>38601.853000000003</v>
      </c>
      <c r="E182">
        <v>0.1079694721182573</v>
      </c>
      <c r="F182" t="s">
        <v>478</v>
      </c>
    </row>
    <row r="183" spans="1:9" x14ac:dyDescent="0.2">
      <c r="A183" t="s">
        <v>476</v>
      </c>
      <c r="B183">
        <v>2024</v>
      </c>
      <c r="C183" t="s">
        <v>356</v>
      </c>
      <c r="D183">
        <v>27311.010999999999</v>
      </c>
      <c r="E183">
        <v>7.6388960931122074E-2</v>
      </c>
      <c r="F183" t="s">
        <v>479</v>
      </c>
    </row>
    <row r="184" spans="1:9" x14ac:dyDescent="0.2">
      <c r="A184" t="s">
        <v>476</v>
      </c>
      <c r="B184">
        <v>2024</v>
      </c>
      <c r="C184" t="s">
        <v>356</v>
      </c>
      <c r="D184">
        <v>25627.153999999999</v>
      </c>
      <c r="E184">
        <v>7.167920900774595E-2</v>
      </c>
      <c r="F184" t="s">
        <v>480</v>
      </c>
    </row>
    <row r="185" spans="1:9" x14ac:dyDescent="0.2">
      <c r="A185" t="s">
        <v>476</v>
      </c>
      <c r="B185">
        <v>2024</v>
      </c>
      <c r="C185" t="s">
        <v>356</v>
      </c>
      <c r="D185">
        <v>23621.143</v>
      </c>
      <c r="E185">
        <v>6.6068391601301305E-2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40303430</v>
      </c>
      <c r="E190">
        <v>1</v>
      </c>
      <c r="F190" t="s">
        <v>482</v>
      </c>
      <c r="I190" t="s">
        <v>483</v>
      </c>
    </row>
    <row r="191" spans="1:9" x14ac:dyDescent="0.2">
      <c r="A191" t="s">
        <v>468</v>
      </c>
      <c r="B191">
        <v>2025</v>
      </c>
      <c r="C191" t="s">
        <v>356</v>
      </c>
      <c r="D191">
        <v>10614187</v>
      </c>
      <c r="E191">
        <v>0.26335691527991539</v>
      </c>
      <c r="F191" t="s">
        <v>484</v>
      </c>
    </row>
    <row r="192" spans="1:9" x14ac:dyDescent="0.2">
      <c r="A192" t="s">
        <v>468</v>
      </c>
      <c r="B192">
        <v>2025</v>
      </c>
      <c r="C192" t="s">
        <v>356</v>
      </c>
      <c r="D192">
        <v>5483084</v>
      </c>
      <c r="E192">
        <v>0.13604509591367289</v>
      </c>
      <c r="F192" t="s">
        <v>373</v>
      </c>
    </row>
    <row r="193" spans="1:9" x14ac:dyDescent="0.2">
      <c r="A193" t="s">
        <v>468</v>
      </c>
      <c r="B193">
        <v>2025</v>
      </c>
      <c r="C193" t="s">
        <v>356</v>
      </c>
      <c r="D193">
        <v>4383294</v>
      </c>
      <c r="E193">
        <v>0.1087573439779195</v>
      </c>
      <c r="F193" t="s">
        <v>485</v>
      </c>
    </row>
    <row r="194" spans="1:9" x14ac:dyDescent="0.2">
      <c r="A194" t="s">
        <v>468</v>
      </c>
      <c r="B194">
        <v>2025</v>
      </c>
      <c r="C194" t="s">
        <v>356</v>
      </c>
      <c r="D194">
        <v>4281623</v>
      </c>
      <c r="E194">
        <v>0.10623470508589471</v>
      </c>
      <c r="F194" t="s">
        <v>486</v>
      </c>
    </row>
    <row r="195" spans="1:9" x14ac:dyDescent="0.2">
      <c r="A195" t="s">
        <v>468</v>
      </c>
      <c r="B195">
        <v>2025</v>
      </c>
      <c r="C195" t="s">
        <v>356</v>
      </c>
      <c r="D195">
        <v>3867107</v>
      </c>
      <c r="E195">
        <v>9.5949823625433375E-2</v>
      </c>
      <c r="F195" t="s">
        <v>487</v>
      </c>
    </row>
    <row r="196" spans="1:9" x14ac:dyDescent="0.2">
      <c r="A196" t="s">
        <v>476</v>
      </c>
      <c r="B196">
        <v>2025</v>
      </c>
      <c r="C196" t="s">
        <v>356</v>
      </c>
      <c r="D196">
        <v>455926036</v>
      </c>
      <c r="E196">
        <v>1</v>
      </c>
      <c r="F196" t="s">
        <v>482</v>
      </c>
      <c r="I196" t="s">
        <v>488</v>
      </c>
    </row>
    <row r="197" spans="1:9" x14ac:dyDescent="0.2">
      <c r="A197" t="s">
        <v>476</v>
      </c>
      <c r="B197">
        <v>2025</v>
      </c>
      <c r="C197" t="s">
        <v>356</v>
      </c>
      <c r="D197">
        <v>191058039</v>
      </c>
      <c r="E197">
        <v>0.41905489907139237</v>
      </c>
      <c r="F197" t="s">
        <v>373</v>
      </c>
    </row>
    <row r="198" spans="1:9" x14ac:dyDescent="0.2">
      <c r="A198" t="s">
        <v>476</v>
      </c>
      <c r="B198">
        <v>2025</v>
      </c>
      <c r="C198" t="s">
        <v>356</v>
      </c>
      <c r="D198">
        <v>41467521</v>
      </c>
      <c r="E198">
        <v>9.0952298675042106E-2</v>
      </c>
      <c r="F198" t="s">
        <v>486</v>
      </c>
    </row>
    <row r="199" spans="1:9" x14ac:dyDescent="0.2">
      <c r="A199" t="s">
        <v>476</v>
      </c>
      <c r="B199">
        <v>2025</v>
      </c>
      <c r="C199" t="s">
        <v>356</v>
      </c>
      <c r="D199">
        <v>34366956</v>
      </c>
      <c r="E199">
        <v>7.5378358080870816E-2</v>
      </c>
      <c r="F199" t="s">
        <v>489</v>
      </c>
    </row>
    <row r="200" spans="1:9" x14ac:dyDescent="0.2">
      <c r="A200" t="s">
        <v>476</v>
      </c>
      <c r="B200">
        <v>2025</v>
      </c>
      <c r="C200" t="s">
        <v>356</v>
      </c>
      <c r="D200">
        <v>33274425</v>
      </c>
      <c r="E200">
        <v>7.2982068082639615E-2</v>
      </c>
      <c r="F200" t="s">
        <v>490</v>
      </c>
    </row>
    <row r="201" spans="1:9" x14ac:dyDescent="0.2">
      <c r="A201" t="s">
        <v>476</v>
      </c>
      <c r="B201">
        <v>2025</v>
      </c>
      <c r="C201" t="s">
        <v>356</v>
      </c>
      <c r="D201">
        <v>28784312</v>
      </c>
      <c r="E201">
        <v>6.3133731630101511E-2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231000</v>
      </c>
      <c r="C206">
        <v>207000</v>
      </c>
      <c r="D206">
        <v>155000</v>
      </c>
      <c r="E206" t="s">
        <v>384</v>
      </c>
      <c r="F206" t="s">
        <v>384</v>
      </c>
      <c r="G206" t="s">
        <v>493</v>
      </c>
      <c r="H206" t="s">
        <v>494</v>
      </c>
    </row>
    <row r="207" spans="1:9" x14ac:dyDescent="0.2">
      <c r="A207" t="s">
        <v>102</v>
      </c>
      <c r="B207" t="s">
        <v>384</v>
      </c>
      <c r="C207">
        <v>211100000</v>
      </c>
      <c r="D207">
        <v>90031704.444444507</v>
      </c>
      <c r="E207">
        <v>245586905.555556</v>
      </c>
      <c r="F207">
        <v>312787005.92592603</v>
      </c>
      <c r="G207" t="s">
        <v>493</v>
      </c>
    </row>
    <row r="208" spans="1:9" x14ac:dyDescent="0.2">
      <c r="A208" t="s">
        <v>370</v>
      </c>
      <c r="B208">
        <v>0.72044799999999998</v>
      </c>
      <c r="C208">
        <v>0.786555</v>
      </c>
      <c r="D208">
        <v>0.86374799999999996</v>
      </c>
      <c r="E208">
        <v>1.0469679999999999</v>
      </c>
      <c r="F208">
        <v>1.126479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495</v>
      </c>
    </row>
    <row r="214" spans="1:8" x14ac:dyDescent="0.2">
      <c r="A214" t="s">
        <v>496</v>
      </c>
      <c r="B214" t="s">
        <v>384</v>
      </c>
      <c r="C214" t="s">
        <v>384</v>
      </c>
      <c r="D214" t="s">
        <v>384</v>
      </c>
      <c r="E214" t="s">
        <v>384</v>
      </c>
      <c r="F214" t="s">
        <v>384</v>
      </c>
      <c r="G214" t="s">
        <v>384</v>
      </c>
    </row>
    <row r="215" spans="1:8" x14ac:dyDescent="0.2">
      <c r="A215" t="s">
        <v>497</v>
      </c>
      <c r="B215" t="s">
        <v>384</v>
      </c>
      <c r="C215" t="s">
        <v>384</v>
      </c>
      <c r="D215" t="s">
        <v>384</v>
      </c>
      <c r="E215" t="s">
        <v>384</v>
      </c>
      <c r="F215" t="s">
        <v>384</v>
      </c>
      <c r="G215" t="s">
        <v>384</v>
      </c>
    </row>
    <row r="216" spans="1:8" x14ac:dyDescent="0.2">
      <c r="A216" t="s">
        <v>498</v>
      </c>
      <c r="B216" t="s">
        <v>384</v>
      </c>
      <c r="C216" t="s">
        <v>384</v>
      </c>
      <c r="D216" t="s">
        <v>384</v>
      </c>
      <c r="E216" t="s">
        <v>384</v>
      </c>
      <c r="F216" t="s">
        <v>384</v>
      </c>
      <c r="G216" t="s">
        <v>384</v>
      </c>
    </row>
    <row r="217" spans="1:8" x14ac:dyDescent="0.2">
      <c r="A217" t="s">
        <v>499</v>
      </c>
      <c r="B217" t="s">
        <v>384</v>
      </c>
      <c r="C217" t="s">
        <v>384</v>
      </c>
      <c r="D217" t="s">
        <v>384</v>
      </c>
      <c r="E217" t="s">
        <v>384</v>
      </c>
      <c r="F217" t="s">
        <v>384</v>
      </c>
      <c r="G217" t="s">
        <v>384</v>
      </c>
    </row>
    <row r="218" spans="1:8" x14ac:dyDescent="0.2">
      <c r="A218" t="s">
        <v>500</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t="s">
        <v>384</v>
      </c>
      <c r="C223" t="s">
        <v>384</v>
      </c>
      <c r="D223" t="s">
        <v>384</v>
      </c>
      <c r="E223" t="s">
        <v>384</v>
      </c>
      <c r="F223" t="s">
        <v>384</v>
      </c>
      <c r="G223" t="s">
        <v>384</v>
      </c>
      <c r="H223" t="s">
        <v>502</v>
      </c>
    </row>
    <row r="224" spans="1:8" x14ac:dyDescent="0.2">
      <c r="A224" t="s">
        <v>304</v>
      </c>
      <c r="B224" t="s">
        <v>384</v>
      </c>
      <c r="C224" t="s">
        <v>384</v>
      </c>
      <c r="D224" t="s">
        <v>384</v>
      </c>
      <c r="E224" t="s">
        <v>384</v>
      </c>
      <c r="F224" t="s">
        <v>384</v>
      </c>
      <c r="G224" t="s">
        <v>384</v>
      </c>
    </row>
    <row r="225" spans="1:9" x14ac:dyDescent="0.2">
      <c r="A225" t="s">
        <v>503</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141.5</v>
      </c>
      <c r="C227">
        <v>146.5</v>
      </c>
      <c r="D227">
        <v>151</v>
      </c>
      <c r="E227">
        <v>149</v>
      </c>
      <c r="F227">
        <v>149.28112400000001</v>
      </c>
      <c r="G227" t="s">
        <v>504</v>
      </c>
    </row>
    <row r="228" spans="1:9" x14ac:dyDescent="0.2">
      <c r="A228" t="s">
        <v>50</v>
      </c>
      <c r="B228">
        <v>1208.2568807339451</v>
      </c>
      <c r="C228">
        <v>1247.272727272727</v>
      </c>
      <c r="D228">
        <v>1270.27027027027</v>
      </c>
      <c r="E228">
        <v>1244.4303693693689</v>
      </c>
      <c r="F228">
        <v>1246.77827927928</v>
      </c>
      <c r="G228" t="s">
        <v>504</v>
      </c>
    </row>
    <row r="229" spans="1:9" x14ac:dyDescent="0.2">
      <c r="A229" t="s">
        <v>52</v>
      </c>
      <c r="B229" t="s">
        <v>384</v>
      </c>
      <c r="C229" t="s">
        <v>384</v>
      </c>
      <c r="D229" t="s">
        <v>384</v>
      </c>
      <c r="E229" t="s">
        <v>384</v>
      </c>
      <c r="F229" t="s">
        <v>384</v>
      </c>
      <c r="G229" t="s">
        <v>384</v>
      </c>
    </row>
    <row r="230" spans="1:9" x14ac:dyDescent="0.2">
      <c r="A230" t="s">
        <v>505</v>
      </c>
      <c r="B230">
        <v>1.3862263732155999</v>
      </c>
      <c r="C230">
        <v>1.3487270090321</v>
      </c>
      <c r="D230">
        <v>1.5892110571136</v>
      </c>
      <c r="E230">
        <v>1.6279609533118999</v>
      </c>
      <c r="F230">
        <v>1.6687938866581</v>
      </c>
      <c r="G230" t="s">
        <v>506</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1.6687938866581</v>
      </c>
      <c r="D235" t="s">
        <v>349</v>
      </c>
      <c r="E235" t="s">
        <v>506</v>
      </c>
      <c r="F235" t="s">
        <v>506</v>
      </c>
      <c r="G235" t="s">
        <v>507</v>
      </c>
      <c r="I235" s="8" t="s">
        <v>445</v>
      </c>
    </row>
    <row r="237" spans="1:9" x14ac:dyDescent="0.2">
      <c r="A237" t="s">
        <v>373</v>
      </c>
      <c r="B237">
        <v>2024</v>
      </c>
      <c r="C237" s="33">
        <v>17.344395558818999</v>
      </c>
      <c r="D237" t="s">
        <v>373</v>
      </c>
      <c r="E237" t="s">
        <v>506</v>
      </c>
    </row>
    <row r="238" spans="1:9" x14ac:dyDescent="0.2">
      <c r="A238" t="s">
        <v>508</v>
      </c>
      <c r="B238">
        <v>2024</v>
      </c>
      <c r="C238" s="33">
        <v>10.811534962181</v>
      </c>
      <c r="D238" t="s">
        <v>489</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51.5</v>
      </c>
      <c r="C247">
        <v>53.7</v>
      </c>
      <c r="D247">
        <v>56</v>
      </c>
      <c r="E247">
        <v>59.576300000000003</v>
      </c>
      <c r="F247">
        <v>63.381</v>
      </c>
      <c r="G247">
        <v>68.833396910000005</v>
      </c>
      <c r="H247">
        <v>74.754798890000004</v>
      </c>
      <c r="I247">
        <v>75.536796570000007</v>
      </c>
      <c r="J247">
        <v>76.190101619999993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v>8505</v>
      </c>
      <c r="C253">
        <v>0</v>
      </c>
      <c r="D253">
        <v>0</v>
      </c>
      <c r="E253">
        <v>535939</v>
      </c>
      <c r="F253" t="s">
        <v>384</v>
      </c>
      <c r="G253" t="s">
        <v>389</v>
      </c>
    </row>
    <row r="254" spans="1:12" x14ac:dyDescent="0.2">
      <c r="A254" t="s">
        <v>519</v>
      </c>
      <c r="B254" t="s">
        <v>384</v>
      </c>
      <c r="C254">
        <v>13</v>
      </c>
      <c r="D254" t="s">
        <v>384</v>
      </c>
      <c r="E254">
        <v>1</v>
      </c>
      <c r="F254" t="s">
        <v>384</v>
      </c>
      <c r="G254" t="s">
        <v>520</v>
      </c>
    </row>
    <row r="255" spans="1:12" x14ac:dyDescent="0.2">
      <c r="A255" t="s">
        <v>521</v>
      </c>
      <c r="B255">
        <v>119.855</v>
      </c>
      <c r="C255">
        <v>105.994</v>
      </c>
      <c r="D255">
        <v>96.943799999999996</v>
      </c>
      <c r="E255">
        <v>101.631</v>
      </c>
      <c r="F255">
        <v>108.354536057883</v>
      </c>
      <c r="G255" t="s">
        <v>389</v>
      </c>
    </row>
    <row r="256" spans="1:12" x14ac:dyDescent="0.2">
      <c r="A256" t="s">
        <v>56</v>
      </c>
      <c r="B256">
        <v>33.700000000000003</v>
      </c>
      <c r="C256">
        <v>49.4</v>
      </c>
      <c r="D256">
        <v>63.381</v>
      </c>
      <c r="E256">
        <v>75.536796570000007</v>
      </c>
      <c r="F256">
        <v>76.190101619999993</v>
      </c>
      <c r="G256" t="s">
        <v>522</v>
      </c>
    </row>
    <row r="257" spans="1:35" x14ac:dyDescent="0.2">
      <c r="A257" t="s">
        <v>523</v>
      </c>
      <c r="B257">
        <v>11.3697</v>
      </c>
      <c r="C257">
        <v>15.856400000000001</v>
      </c>
      <c r="D257">
        <v>23.890599999999999</v>
      </c>
      <c r="E257">
        <v>30.493600000000001</v>
      </c>
      <c r="F257">
        <v>29.4605231772283</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1123</v>
      </c>
      <c r="C262">
        <v>1629</v>
      </c>
      <c r="D262">
        <v>20071</v>
      </c>
      <c r="E262">
        <v>67803</v>
      </c>
      <c r="F262">
        <v>32563</v>
      </c>
      <c r="G262" t="s">
        <v>525</v>
      </c>
      <c r="H262" t="s">
        <v>526</v>
      </c>
    </row>
    <row r="263" spans="1:35" x14ac:dyDescent="0.2">
      <c r="A263" t="s">
        <v>527</v>
      </c>
      <c r="B263">
        <v>9.8810297104751759E-9</v>
      </c>
      <c r="C263">
        <v>1.219956997171286E-8</v>
      </c>
      <c r="D263">
        <v>1.3897542507081311E-7</v>
      </c>
      <c r="E263">
        <v>3.58765491501397E-7</v>
      </c>
      <c r="F263">
        <v>1.6553074296031179E-7</v>
      </c>
      <c r="G263" t="s">
        <v>525</v>
      </c>
      <c r="H263" t="s">
        <v>526</v>
      </c>
    </row>
    <row r="264" spans="1:35" x14ac:dyDescent="0.2">
      <c r="A264" t="s">
        <v>528</v>
      </c>
      <c r="B264">
        <v>53077</v>
      </c>
      <c r="C264">
        <v>470723</v>
      </c>
      <c r="D264">
        <v>403247</v>
      </c>
      <c r="E264">
        <v>787820</v>
      </c>
      <c r="F264">
        <v>408147</v>
      </c>
      <c r="G264" t="s">
        <v>525</v>
      </c>
      <c r="H264" t="s">
        <v>526</v>
      </c>
    </row>
    <row r="265" spans="1:35" x14ac:dyDescent="0.2">
      <c r="A265" t="s">
        <v>529</v>
      </c>
      <c r="B265">
        <v>4.8528559579604684E-7</v>
      </c>
      <c r="C265">
        <v>3.5785980848886368E-6</v>
      </c>
      <c r="D265">
        <v>2.828484661661511E-6</v>
      </c>
      <c r="E265">
        <v>4.1207439094455877E-6</v>
      </c>
      <c r="F265">
        <v>2.1466030764503158E-6</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50.706880301602261</v>
      </c>
      <c r="E270">
        <v>1517.775683317625</v>
      </c>
      <c r="F270">
        <v>883.58152686145138</v>
      </c>
      <c r="G270">
        <v>46.559849198868989</v>
      </c>
      <c r="H270">
        <v>13.70405278039585</v>
      </c>
      <c r="I270">
        <v>207.18190386427901</v>
      </c>
      <c r="J270">
        <v>24.203581526861448</v>
      </c>
      <c r="K270">
        <v>56.079170593779452</v>
      </c>
      <c r="L270">
        <v>215.26861451460891</v>
      </c>
      <c r="M270">
        <v>106.14514608859569</v>
      </c>
      <c r="N270">
        <v>113.440150801131</v>
      </c>
      <c r="O270">
        <v>0.58435438265786988</v>
      </c>
      <c r="P270">
        <v>22.262016965127241</v>
      </c>
      <c r="Q270">
        <v>30.970782280867109</v>
      </c>
      <c r="R270">
        <v>21.168708765315738</v>
      </c>
      <c r="S270">
        <v>154504.14703110271</v>
      </c>
      <c r="T270">
        <v>0</v>
      </c>
      <c r="U270">
        <v>0</v>
      </c>
      <c r="V270">
        <v>0</v>
      </c>
      <c r="W270">
        <v>30.706880301602261</v>
      </c>
      <c r="X270">
        <v>406.61639962299722</v>
      </c>
      <c r="Y270">
        <v>1360.3958529688971</v>
      </c>
      <c r="Z270">
        <v>134.7408105560792</v>
      </c>
      <c r="AA270">
        <v>461.62111215834108</v>
      </c>
      <c r="AB270">
        <v>378.34118755890671</v>
      </c>
      <c r="AC270">
        <v>355.94721960414699</v>
      </c>
      <c r="AD270">
        <v>1236.116870876531</v>
      </c>
      <c r="AE270">
        <v>1609.9151743638081</v>
      </c>
      <c r="AF270">
        <v>1278.0961357210181</v>
      </c>
      <c r="AG270">
        <v>613.81715362865225</v>
      </c>
      <c r="AH270" t="s">
        <v>445</v>
      </c>
      <c r="AI270" t="s">
        <v>445</v>
      </c>
    </row>
    <row r="271" spans="1:35" x14ac:dyDescent="0.2">
      <c r="A271" t="s">
        <v>550</v>
      </c>
      <c r="B271" t="s">
        <v>549</v>
      </c>
      <c r="C271">
        <v>100</v>
      </c>
      <c r="D271">
        <v>1.4320229787322289</v>
      </c>
      <c r="E271">
        <v>7.1590779472609061</v>
      </c>
      <c r="F271">
        <v>106.6312722295385</v>
      </c>
      <c r="G271">
        <v>26.450428777336501</v>
      </c>
      <c r="H271">
        <v>26.149714321266728</v>
      </c>
      <c r="I271">
        <v>576.56915914016406</v>
      </c>
      <c r="J271">
        <v>210.39227682321101</v>
      </c>
      <c r="K271">
        <v>61.180874560593971</v>
      </c>
      <c r="L271">
        <v>169.24209587606421</v>
      </c>
      <c r="M271">
        <v>443.73736221574711</v>
      </c>
      <c r="N271">
        <v>74.45586237647376</v>
      </c>
      <c r="O271">
        <v>339.52113815236891</v>
      </c>
      <c r="P271">
        <v>172.39959766479669</v>
      </c>
      <c r="Q271">
        <v>150.98976533902959</v>
      </c>
      <c r="R271">
        <v>55.038004085568822</v>
      </c>
      <c r="S271">
        <v>81.825440442983506</v>
      </c>
      <c r="T271">
        <v>35.915675518732442</v>
      </c>
      <c r="U271">
        <v>41.558737828841629</v>
      </c>
      <c r="V271">
        <v>695.14501695407364</v>
      </c>
      <c r="W271">
        <v>488.11452036044261</v>
      </c>
      <c r="X271">
        <v>1145.397513402532</v>
      </c>
      <c r="Y271">
        <v>58.650725344006972</v>
      </c>
      <c r="Z271">
        <v>121.0842311560915</v>
      </c>
      <c r="AA271">
        <v>140.4118751101756</v>
      </c>
      <c r="AB271">
        <v>418.14552505780978</v>
      </c>
      <c r="AC271">
        <v>456.28441365865802</v>
      </c>
      <c r="AD271">
        <v>382.52952704874679</v>
      </c>
      <c r="AE271">
        <v>376.76306811700903</v>
      </c>
      <c r="AF271">
        <v>816.92711303752719</v>
      </c>
      <c r="AG271">
        <v>423.22656241898858</v>
      </c>
      <c r="AH271" t="s">
        <v>445</v>
      </c>
      <c r="AI271" t="s">
        <v>445</v>
      </c>
    </row>
    <row r="272" spans="1:35" x14ac:dyDescent="0.2">
      <c r="A272" t="s">
        <v>551</v>
      </c>
      <c r="B272" t="s">
        <v>552</v>
      </c>
      <c r="C272">
        <v>9.1132000000000005E-2</v>
      </c>
      <c r="D272">
        <v>-1.3090000000000001E-3</v>
      </c>
      <c r="E272">
        <v>-7.3613999999999999E-2</v>
      </c>
      <c r="F272">
        <v>5.5958000000000001E-2</v>
      </c>
      <c r="G272">
        <v>2.3037999999999999E-2</v>
      </c>
      <c r="H272">
        <v>2.4490999999999999E-2</v>
      </c>
      <c r="I272">
        <v>0.54503500000000005</v>
      </c>
      <c r="J272">
        <v>0.20161200000000001</v>
      </c>
      <c r="K272">
        <v>5.6025999999999999E-2</v>
      </c>
      <c r="L272">
        <v>0.15179200000000001</v>
      </c>
      <c r="M272">
        <v>0.422296</v>
      </c>
      <c r="N272">
        <v>6.5784999999999996E-2</v>
      </c>
      <c r="O272">
        <v>0.32739299999999999</v>
      </c>
      <c r="P272">
        <v>0.165076</v>
      </c>
      <c r="Q272">
        <v>0.14396700000000001</v>
      </c>
      <c r="R272">
        <v>5.1954E-2</v>
      </c>
      <c r="S272">
        <v>-8.1175350000000002</v>
      </c>
      <c r="T272">
        <v>3.4636E-2</v>
      </c>
      <c r="U272">
        <v>4.0078000000000003E-2</v>
      </c>
      <c r="V272">
        <v>0.670377</v>
      </c>
      <c r="W272">
        <v>0.46909400000000001</v>
      </c>
      <c r="X272">
        <v>1.083016</v>
      </c>
      <c r="Y272">
        <v>-1.5608E-2</v>
      </c>
      <c r="Z272">
        <v>0.109622</v>
      </c>
      <c r="AA272">
        <v>0.11092</v>
      </c>
      <c r="AB272">
        <v>0.38317600000000002</v>
      </c>
      <c r="AC272">
        <v>0.42114400000000002</v>
      </c>
      <c r="AD272">
        <v>0.30332399999999998</v>
      </c>
      <c r="AE272">
        <v>0.27793299999999999</v>
      </c>
      <c r="AF272">
        <v>0.72001700000000002</v>
      </c>
      <c r="AG272">
        <v>0.37558399999999997</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408147</v>
      </c>
      <c r="E277">
        <v>1</v>
      </c>
      <c r="F277" t="s">
        <v>469</v>
      </c>
      <c r="I277" t="s">
        <v>553</v>
      </c>
    </row>
    <row r="278" spans="1:9" x14ac:dyDescent="0.2">
      <c r="A278" t="s">
        <v>468</v>
      </c>
      <c r="B278" t="s">
        <v>318</v>
      </c>
      <c r="C278" t="s">
        <v>356</v>
      </c>
      <c r="D278">
        <v>331831</v>
      </c>
      <c r="E278">
        <v>0.81301834878119894</v>
      </c>
      <c r="F278" t="s">
        <v>554</v>
      </c>
    </row>
    <row r="279" spans="1:9" x14ac:dyDescent="0.2">
      <c r="A279" t="s">
        <v>468</v>
      </c>
      <c r="B279" t="s">
        <v>318</v>
      </c>
      <c r="C279" t="s">
        <v>356</v>
      </c>
      <c r="D279">
        <v>49001</v>
      </c>
      <c r="E279">
        <v>0.1200572342807861</v>
      </c>
      <c r="F279" t="s">
        <v>480</v>
      </c>
    </row>
    <row r="280" spans="1:9" x14ac:dyDescent="0.2">
      <c r="A280" t="s">
        <v>468</v>
      </c>
      <c r="B280" t="s">
        <v>318</v>
      </c>
      <c r="C280" t="s">
        <v>356</v>
      </c>
      <c r="D280">
        <v>11574</v>
      </c>
      <c r="E280">
        <v>2.8357430043587241E-2</v>
      </c>
      <c r="F280" t="s">
        <v>555</v>
      </c>
    </row>
    <row r="281" spans="1:9" x14ac:dyDescent="0.2">
      <c r="A281" t="s">
        <v>468</v>
      </c>
      <c r="B281" t="s">
        <v>318</v>
      </c>
      <c r="C281" t="s">
        <v>356</v>
      </c>
      <c r="D281">
        <v>5416</v>
      </c>
      <c r="E281">
        <v>1.3269728798692631E-2</v>
      </c>
      <c r="F281" t="s">
        <v>556</v>
      </c>
    </row>
    <row r="282" spans="1:9" x14ac:dyDescent="0.2">
      <c r="A282" t="s">
        <v>468</v>
      </c>
      <c r="B282" t="s">
        <v>318</v>
      </c>
      <c r="C282" t="s">
        <v>356</v>
      </c>
      <c r="D282">
        <v>2415</v>
      </c>
      <c r="E282">
        <v>5.9169857918838064E-3</v>
      </c>
      <c r="F282" t="s">
        <v>557</v>
      </c>
    </row>
    <row r="283" spans="1:9" x14ac:dyDescent="0.2">
      <c r="A283" t="s">
        <v>476</v>
      </c>
      <c r="B283" t="s">
        <v>318</v>
      </c>
      <c r="C283" t="s">
        <v>356</v>
      </c>
      <c r="D283">
        <v>32563</v>
      </c>
      <c r="E283">
        <v>1</v>
      </c>
      <c r="F283" t="s">
        <v>469</v>
      </c>
      <c r="I283" t="s">
        <v>558</v>
      </c>
    </row>
    <row r="284" spans="1:9" x14ac:dyDescent="0.2">
      <c r="A284" t="s">
        <v>476</v>
      </c>
      <c r="B284" t="s">
        <v>318</v>
      </c>
      <c r="C284" t="s">
        <v>356</v>
      </c>
      <c r="D284">
        <v>17056</v>
      </c>
      <c r="E284">
        <v>0.52378466357522346</v>
      </c>
      <c r="F284" t="s">
        <v>480</v>
      </c>
    </row>
    <row r="285" spans="1:9" x14ac:dyDescent="0.2">
      <c r="A285" t="s">
        <v>476</v>
      </c>
      <c r="B285" t="s">
        <v>318</v>
      </c>
      <c r="C285" t="s">
        <v>356</v>
      </c>
      <c r="D285">
        <v>6111</v>
      </c>
      <c r="E285">
        <v>0.1876669840002457</v>
      </c>
      <c r="F285" t="s">
        <v>478</v>
      </c>
    </row>
    <row r="286" spans="1:9" x14ac:dyDescent="0.2">
      <c r="A286" t="s">
        <v>476</v>
      </c>
      <c r="B286" t="s">
        <v>318</v>
      </c>
      <c r="C286" t="s">
        <v>356</v>
      </c>
      <c r="D286">
        <v>2780</v>
      </c>
      <c r="E286">
        <v>8.5372969321008504E-2</v>
      </c>
      <c r="F286" t="s">
        <v>559</v>
      </c>
    </row>
    <row r="287" spans="1:9" x14ac:dyDescent="0.2">
      <c r="A287" t="s">
        <v>476</v>
      </c>
      <c r="B287" t="s">
        <v>318</v>
      </c>
      <c r="C287" t="s">
        <v>356</v>
      </c>
      <c r="D287">
        <v>2382</v>
      </c>
      <c r="E287">
        <v>7.3150508245554774E-2</v>
      </c>
      <c r="F287" t="s">
        <v>560</v>
      </c>
    </row>
    <row r="288" spans="1:9" x14ac:dyDescent="0.2">
      <c r="A288" t="s">
        <v>476</v>
      </c>
      <c r="B288" t="s">
        <v>318</v>
      </c>
      <c r="C288" t="s">
        <v>356</v>
      </c>
      <c r="D288">
        <v>1511</v>
      </c>
      <c r="E288">
        <v>4.6402358505051748E-2</v>
      </c>
      <c r="F288" t="s">
        <v>561</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3</v>
      </c>
      <c r="C296">
        <v>2.7</v>
      </c>
      <c r="D296">
        <v>2.7</v>
      </c>
      <c r="E296">
        <v>2.7</v>
      </c>
      <c r="F296">
        <v>2.7</v>
      </c>
      <c r="G296" t="s">
        <v>381</v>
      </c>
      <c r="H296" t="s">
        <v>369</v>
      </c>
    </row>
    <row r="297" spans="1:8" x14ac:dyDescent="0.2">
      <c r="A297" t="s">
        <v>370</v>
      </c>
      <c r="B297">
        <v>1.2358420000000001</v>
      </c>
      <c r="C297">
        <v>1.294573</v>
      </c>
      <c r="D297">
        <v>1.355972</v>
      </c>
      <c r="E297">
        <v>1.420282</v>
      </c>
      <c r="F297">
        <v>1.4876419999999999</v>
      </c>
      <c r="G297" t="s">
        <v>381</v>
      </c>
    </row>
    <row r="298" spans="1:8" x14ac:dyDescent="0.2">
      <c r="A298" t="s">
        <v>91</v>
      </c>
      <c r="B298">
        <v>11098.154951</v>
      </c>
      <c r="C298">
        <v>11612.928900999999</v>
      </c>
      <c r="D298">
        <v>12150.469218</v>
      </c>
      <c r="E298">
        <v>12712.891250999999</v>
      </c>
      <c r="F298">
        <v>13301.346727</v>
      </c>
      <c r="G298" t="s">
        <v>381</v>
      </c>
    </row>
    <row r="299" spans="1:8" x14ac:dyDescent="0.2">
      <c r="A299" t="s">
        <v>368</v>
      </c>
      <c r="B299">
        <v>0.111356</v>
      </c>
      <c r="C299">
        <v>0.11147700000000001</v>
      </c>
      <c r="D299">
        <v>0.111598</v>
      </c>
      <c r="E299">
        <v>0.11172</v>
      </c>
      <c r="F299">
        <v>0.111841</v>
      </c>
      <c r="G299" t="s">
        <v>381</v>
      </c>
    </row>
    <row r="300" spans="1:8" x14ac:dyDescent="0.2">
      <c r="A300" t="s">
        <v>118</v>
      </c>
      <c r="B300" t="s">
        <v>384</v>
      </c>
      <c r="C300" t="s">
        <v>384</v>
      </c>
      <c r="D300" t="s">
        <v>384</v>
      </c>
      <c r="E300" t="s">
        <v>384</v>
      </c>
      <c r="F300" t="s">
        <v>384</v>
      </c>
      <c r="G300" t="s">
        <v>384</v>
      </c>
    </row>
    <row r="301" spans="1:8" x14ac:dyDescent="0.2">
      <c r="A301" t="s">
        <v>106</v>
      </c>
      <c r="B301">
        <v>-0.245281</v>
      </c>
      <c r="C301">
        <v>-0.22157499999999999</v>
      </c>
      <c r="D301">
        <v>-0.21992999999999999</v>
      </c>
      <c r="E301">
        <v>-0.22303600000000001</v>
      </c>
      <c r="F301">
        <v>-0.236926</v>
      </c>
      <c r="G301" t="s">
        <v>381</v>
      </c>
    </row>
    <row r="302" spans="1:8" x14ac:dyDescent="0.2">
      <c r="A302" t="s">
        <v>563</v>
      </c>
      <c r="B302">
        <v>-19.847280000000001</v>
      </c>
      <c r="C302">
        <v>-17.115705999999999</v>
      </c>
      <c r="D302">
        <v>-16.219363000000001</v>
      </c>
      <c r="E302">
        <v>-15.703654</v>
      </c>
      <c r="F302">
        <v>-15.926249</v>
      </c>
      <c r="G302" t="s">
        <v>381</v>
      </c>
    </row>
    <row r="303" spans="1:8" x14ac:dyDescent="0.2">
      <c r="A303" t="s">
        <v>71</v>
      </c>
      <c r="B303">
        <v>0.92395099999999997</v>
      </c>
      <c r="C303">
        <v>1.9983500000000001</v>
      </c>
      <c r="D303">
        <v>1.989026</v>
      </c>
      <c r="E303">
        <v>1.989026</v>
      </c>
      <c r="F303">
        <v>1.989026</v>
      </c>
      <c r="G303" t="s">
        <v>381</v>
      </c>
    </row>
    <row r="304" spans="1:8" x14ac:dyDescent="0.2">
      <c r="A304" t="s">
        <v>83</v>
      </c>
      <c r="B304">
        <v>-12.101494000000001</v>
      </c>
      <c r="C304">
        <v>-11.081775</v>
      </c>
      <c r="D304">
        <v>-10.232691000000001</v>
      </c>
      <c r="E304">
        <v>-9.3943910000000006</v>
      </c>
      <c r="F304">
        <v>-9.5190339999999996</v>
      </c>
      <c r="G304" t="s">
        <v>381</v>
      </c>
    </row>
    <row r="305" spans="1:8" x14ac:dyDescent="0.2">
      <c r="A305" t="s">
        <v>72</v>
      </c>
      <c r="B305">
        <v>120.07299500000001</v>
      </c>
      <c r="C305">
        <v>126.12569499999999</v>
      </c>
      <c r="D305">
        <v>131.339539</v>
      </c>
      <c r="E305">
        <v>135.63868500000001</v>
      </c>
      <c r="F305">
        <v>140.06126900000001</v>
      </c>
      <c r="G305" t="s">
        <v>381</v>
      </c>
    </row>
    <row r="306" spans="1:8" x14ac:dyDescent="0.2">
      <c r="A306" t="s">
        <v>117</v>
      </c>
      <c r="B306">
        <v>28.479968</v>
      </c>
      <c r="C306">
        <v>28.479968</v>
      </c>
      <c r="D306">
        <v>28.479968</v>
      </c>
      <c r="E306">
        <v>28.479968</v>
      </c>
      <c r="F306">
        <v>28.479968</v>
      </c>
      <c r="G306" t="s">
        <v>381</v>
      </c>
    </row>
    <row r="307" spans="1:8" x14ac:dyDescent="0.2">
      <c r="A307" t="s">
        <v>280</v>
      </c>
      <c r="B307">
        <v>40.581462000000002</v>
      </c>
      <c r="C307">
        <v>39.561743</v>
      </c>
      <c r="D307">
        <v>38.712659000000002</v>
      </c>
      <c r="E307">
        <v>37.874358999999998</v>
      </c>
      <c r="F307">
        <v>37.999001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564</v>
      </c>
      <c r="D312" t="s">
        <v>565</v>
      </c>
      <c r="E312" t="s">
        <v>566</v>
      </c>
    </row>
    <row r="313" spans="1:8" x14ac:dyDescent="0.2">
      <c r="A313" t="s">
        <v>567</v>
      </c>
      <c r="B313" t="s">
        <v>317</v>
      </c>
      <c r="C313" s="44" t="s">
        <v>176</v>
      </c>
      <c r="D313">
        <v>-0.59980519996819592</v>
      </c>
      <c r="E313">
        <v>0.58092152341575898</v>
      </c>
      <c r="G313">
        <v>-0.20772044207680695</v>
      </c>
      <c r="H313">
        <v>0.2266041186292439</v>
      </c>
    </row>
    <row r="314" spans="1:8" x14ac:dyDescent="0.2">
      <c r="B314" t="s">
        <v>317</v>
      </c>
      <c r="C314" s="44" t="s">
        <v>177</v>
      </c>
      <c r="D314">
        <v>-0.60875009938777136</v>
      </c>
      <c r="E314">
        <v>0.58936948397869127</v>
      </c>
      <c r="G314">
        <v>-0.19877554265723152</v>
      </c>
      <c r="H314">
        <v>0.21815615806631161</v>
      </c>
    </row>
    <row r="315" spans="1:8" x14ac:dyDescent="0.2">
      <c r="B315" t="s">
        <v>317</v>
      </c>
      <c r="C315" s="44" t="s">
        <v>178</v>
      </c>
      <c r="D315">
        <v>-0.61819193766398983</v>
      </c>
      <c r="E315">
        <v>0.59881132225490974</v>
      </c>
      <c r="G315">
        <v>-0.18933370438101305</v>
      </c>
      <c r="H315">
        <v>0.20871431979009314</v>
      </c>
    </row>
    <row r="316" spans="1:8" x14ac:dyDescent="0.2">
      <c r="B316" t="s">
        <v>317</v>
      </c>
      <c r="C316" s="44" t="s">
        <v>179</v>
      </c>
      <c r="D316">
        <v>-0.63011847022342371</v>
      </c>
      <c r="E316">
        <v>0.61222867138427295</v>
      </c>
      <c r="G316">
        <v>-0.17740717182157917</v>
      </c>
      <c r="H316">
        <v>0.19529697066072993</v>
      </c>
    </row>
    <row r="317" spans="1:8" x14ac:dyDescent="0.2">
      <c r="B317" t="s">
        <v>317</v>
      </c>
      <c r="C317" s="44" t="s">
        <v>180</v>
      </c>
      <c r="D317">
        <v>-0.65148684105907606</v>
      </c>
      <c r="E317">
        <v>0.63210622564999597</v>
      </c>
      <c r="G317">
        <v>-0.15603880098592682</v>
      </c>
      <c r="H317">
        <v>0.17541941639500691</v>
      </c>
    </row>
    <row r="318" spans="1:8" x14ac:dyDescent="0.2">
      <c r="B318" t="s">
        <v>317</v>
      </c>
      <c r="C318" s="44" t="s">
        <v>181</v>
      </c>
      <c r="D318">
        <v>-0.67683072274787304</v>
      </c>
      <c r="E318">
        <v>0.65496541305557765</v>
      </c>
      <c r="G318">
        <v>-0.13069491929712984</v>
      </c>
      <c r="H318">
        <v>0.15256022898942523</v>
      </c>
    </row>
    <row r="319" spans="1:8" x14ac:dyDescent="0.2">
      <c r="B319" t="s">
        <v>317</v>
      </c>
      <c r="C319" s="44" t="s">
        <v>182</v>
      </c>
      <c r="D319">
        <v>-0.7006837878667409</v>
      </c>
      <c r="E319">
        <v>0.67832153931780237</v>
      </c>
      <c r="G319">
        <v>-0.10684185417826197</v>
      </c>
      <c r="H319">
        <v>0.12920410272720051</v>
      </c>
    </row>
    <row r="320" spans="1:8" x14ac:dyDescent="0.2">
      <c r="B320" t="s">
        <v>317</v>
      </c>
      <c r="C320" s="44" t="s">
        <v>183</v>
      </c>
      <c r="D320">
        <v>-0.73944501868490098</v>
      </c>
      <c r="E320">
        <v>0.71559195356603322</v>
      </c>
      <c r="G320">
        <v>-6.80806233601019E-2</v>
      </c>
      <c r="H320">
        <v>9.1933688478969655E-2</v>
      </c>
    </row>
    <row r="321" spans="2:8" x14ac:dyDescent="0.2">
      <c r="B321" t="s">
        <v>317</v>
      </c>
      <c r="C321" s="44" t="s">
        <v>184</v>
      </c>
      <c r="D321">
        <v>-0.78466645463942108</v>
      </c>
      <c r="E321">
        <v>0.76180726723383951</v>
      </c>
      <c r="G321">
        <v>-2.2859187405581793E-2</v>
      </c>
      <c r="H321">
        <v>4.5718374811163365E-2</v>
      </c>
    </row>
    <row r="322" spans="2:8" x14ac:dyDescent="0.2">
      <c r="B322" t="s">
        <v>317</v>
      </c>
      <c r="C322" s="44" t="s">
        <v>185</v>
      </c>
      <c r="D322">
        <v>-0.80752564204500288</v>
      </c>
      <c r="E322">
        <v>0.78764808777927964</v>
      </c>
      <c r="G322">
        <v>0</v>
      </c>
      <c r="H322">
        <v>1.9877554265723241E-2</v>
      </c>
    </row>
    <row r="323" spans="2:8" x14ac:dyDescent="0.2">
      <c r="B323" t="s">
        <v>317</v>
      </c>
      <c r="C323" s="44" t="s">
        <v>186</v>
      </c>
      <c r="D323">
        <v>-0.80454400890514421</v>
      </c>
      <c r="E323">
        <v>0.78665421006599345</v>
      </c>
      <c r="G323">
        <v>-2.9816331398586637E-3</v>
      </c>
      <c r="H323">
        <v>2.0871431979009425E-2</v>
      </c>
    </row>
    <row r="324" spans="2:8" x14ac:dyDescent="0.2">
      <c r="B324" t="s">
        <v>317</v>
      </c>
      <c r="C324" s="44" t="s">
        <v>187</v>
      </c>
      <c r="D324">
        <v>-0.79858074262542744</v>
      </c>
      <c r="E324">
        <v>0.78069094378627646</v>
      </c>
      <c r="G324">
        <v>-8.9448994195754361E-3</v>
      </c>
      <c r="H324">
        <v>2.6834698258726419E-2</v>
      </c>
    </row>
    <row r="325" spans="2:8" x14ac:dyDescent="0.2">
      <c r="B325" t="s">
        <v>317</v>
      </c>
      <c r="C325" s="44" t="s">
        <v>188</v>
      </c>
      <c r="D325">
        <v>-0.79410829291563967</v>
      </c>
      <c r="E325">
        <v>0.77075216665341495</v>
      </c>
      <c r="G325">
        <v>-1.341734912936321E-2</v>
      </c>
      <c r="H325">
        <v>3.6773475391587929E-2</v>
      </c>
    </row>
    <row r="326" spans="2:8" x14ac:dyDescent="0.2">
      <c r="B326" t="s">
        <v>317</v>
      </c>
      <c r="C326" s="44" t="s">
        <v>189</v>
      </c>
      <c r="D326">
        <v>-0.7931144152023536</v>
      </c>
      <c r="E326">
        <v>0.7628011449471257</v>
      </c>
      <c r="G326">
        <v>-1.4411226842649283E-2</v>
      </c>
      <c r="H326">
        <v>4.4724497097877181E-2</v>
      </c>
    </row>
    <row r="327" spans="2:8" x14ac:dyDescent="0.2">
      <c r="B327" t="s">
        <v>317</v>
      </c>
      <c r="C327" s="44" t="s">
        <v>190</v>
      </c>
      <c r="D327">
        <v>-0.80355013119185814</v>
      </c>
      <c r="E327">
        <v>0.76727359465691336</v>
      </c>
      <c r="G327">
        <v>-3.975510853144737E-3</v>
      </c>
      <c r="H327">
        <v>4.0252047388089518E-2</v>
      </c>
    </row>
    <row r="328" spans="2:8" x14ac:dyDescent="0.2">
      <c r="B328" t="s">
        <v>317</v>
      </c>
      <c r="C328" s="44" t="s">
        <v>191</v>
      </c>
      <c r="D328">
        <v>-0.80007155919535666</v>
      </c>
      <c r="E328">
        <v>0.76230420609048266</v>
      </c>
      <c r="G328">
        <v>-7.4540828496462153E-3</v>
      </c>
      <c r="H328">
        <v>4.5221435954520217E-2</v>
      </c>
    </row>
    <row r="329" spans="2:8" x14ac:dyDescent="0.2">
      <c r="B329" t="s">
        <v>317</v>
      </c>
      <c r="C329" s="44" t="s">
        <v>192</v>
      </c>
      <c r="D329">
        <v>-0.78069094378627646</v>
      </c>
      <c r="E329">
        <v>0.74242665182475942</v>
      </c>
      <c r="G329">
        <v>-2.6834698258726419E-2</v>
      </c>
      <c r="H329">
        <v>6.5098990220243458E-2</v>
      </c>
    </row>
    <row r="330" spans="2:8" x14ac:dyDescent="0.2">
      <c r="B330" t="s">
        <v>317</v>
      </c>
      <c r="C330" s="44" t="s">
        <v>193</v>
      </c>
      <c r="D330">
        <v>-0.75385624552755026</v>
      </c>
      <c r="E330">
        <v>0.70863480957303016</v>
      </c>
      <c r="G330">
        <v>-5.3669396517452617E-2</v>
      </c>
      <c r="H330">
        <v>9.8890832471972723E-2</v>
      </c>
    </row>
    <row r="331" spans="2:8" x14ac:dyDescent="0.2">
      <c r="B331" t="s">
        <v>317</v>
      </c>
      <c r="C331" s="44" t="s">
        <v>194</v>
      </c>
      <c r="D331">
        <v>-0.72851236383875329</v>
      </c>
      <c r="E331">
        <v>0.67583684503458696</v>
      </c>
      <c r="G331">
        <v>-7.9013278206249593E-2</v>
      </c>
      <c r="H331">
        <v>0.13168879701041591</v>
      </c>
    </row>
    <row r="332" spans="2:8" x14ac:dyDescent="0.2">
      <c r="B332" t="s">
        <v>317</v>
      </c>
      <c r="C332" s="44" t="s">
        <v>195</v>
      </c>
      <c r="D332">
        <v>-0.71111950385624556</v>
      </c>
      <c r="E332">
        <v>0.65695316848215002</v>
      </c>
      <c r="G332">
        <v>-9.6406138188757318E-2</v>
      </c>
      <c r="H332">
        <v>0.15057247356285286</v>
      </c>
    </row>
    <row r="333" spans="2:8" x14ac:dyDescent="0.2">
      <c r="B333" t="s">
        <v>317</v>
      </c>
      <c r="C333" s="44" t="s">
        <v>196</v>
      </c>
      <c r="D333">
        <v>-0.70714399300310093</v>
      </c>
      <c r="E333">
        <v>0.65993480162200835</v>
      </c>
      <c r="G333">
        <v>-0.10038164904190194</v>
      </c>
      <c r="H333">
        <v>0.14759084042299453</v>
      </c>
    </row>
    <row r="334" spans="2:8" x14ac:dyDescent="0.2">
      <c r="B334" t="s">
        <v>317</v>
      </c>
      <c r="C334" s="44" t="s">
        <v>197</v>
      </c>
      <c r="D334">
        <v>-0.72254909755903629</v>
      </c>
      <c r="E334">
        <v>0.67583684503458696</v>
      </c>
      <c r="G334">
        <v>-8.4976544485966587E-2</v>
      </c>
      <c r="H334">
        <v>0.13168879701041591</v>
      </c>
    </row>
    <row r="335" spans="2:8" x14ac:dyDescent="0.2">
      <c r="B335" t="s">
        <v>317</v>
      </c>
      <c r="C335" s="44" t="s">
        <v>198</v>
      </c>
      <c r="D335">
        <v>-0.74540828496461797</v>
      </c>
      <c r="E335">
        <v>0.69024807187723614</v>
      </c>
      <c r="G335">
        <v>-6.2117357080384905E-2</v>
      </c>
      <c r="H335">
        <v>0.11727757016776674</v>
      </c>
    </row>
    <row r="336" spans="2:8" x14ac:dyDescent="0.2">
      <c r="B336" t="s">
        <v>317</v>
      </c>
      <c r="C336" s="44" t="s">
        <v>199</v>
      </c>
      <c r="D336">
        <v>-0.7628011449471257</v>
      </c>
      <c r="E336">
        <v>0.69173888844716547</v>
      </c>
      <c r="G336">
        <v>-4.4724497097877181E-2</v>
      </c>
      <c r="H336">
        <v>0.11578675359783741</v>
      </c>
    </row>
    <row r="337" spans="2:8" x14ac:dyDescent="0.2">
      <c r="B337" t="s">
        <v>317</v>
      </c>
      <c r="C337" s="44" t="s">
        <v>200</v>
      </c>
      <c r="D337">
        <v>-0.77273992207998721</v>
      </c>
      <c r="E337">
        <v>0.68676949988073466</v>
      </c>
      <c r="G337">
        <v>-3.4785719965015671E-2</v>
      </c>
      <c r="H337">
        <v>0.12075614216426822</v>
      </c>
    </row>
    <row r="338" spans="2:8" x14ac:dyDescent="0.2">
      <c r="B338" t="s">
        <v>317</v>
      </c>
      <c r="C338" s="44" t="s">
        <v>201</v>
      </c>
      <c r="D338">
        <v>-0.76230420609048266</v>
      </c>
      <c r="E338">
        <v>0.67633378389123</v>
      </c>
      <c r="G338">
        <v>-4.5221435954520217E-2</v>
      </c>
      <c r="H338">
        <v>0.13119185815377288</v>
      </c>
    </row>
    <row r="339" spans="2:8" x14ac:dyDescent="0.2">
      <c r="B339" t="s">
        <v>317</v>
      </c>
      <c r="C339" s="44" t="s">
        <v>202</v>
      </c>
      <c r="D339">
        <v>-0.74242665182475942</v>
      </c>
      <c r="E339">
        <v>0.66440725133179612</v>
      </c>
      <c r="G339">
        <v>-6.5098990220243458E-2</v>
      </c>
      <c r="H339">
        <v>0.14311839071320676</v>
      </c>
    </row>
    <row r="340" spans="2:8" x14ac:dyDescent="0.2">
      <c r="B340" t="s">
        <v>317</v>
      </c>
      <c r="C340" s="44" t="s">
        <v>203</v>
      </c>
      <c r="D340">
        <v>-0.74441440725133179</v>
      </c>
      <c r="E340">
        <v>0.67235827303808537</v>
      </c>
      <c r="G340">
        <v>-6.3111234793671089E-2</v>
      </c>
      <c r="H340">
        <v>0.1351673690069175</v>
      </c>
    </row>
    <row r="341" spans="2:8" x14ac:dyDescent="0.2">
      <c r="B341" t="s">
        <v>317</v>
      </c>
      <c r="C341" s="44" t="s">
        <v>204</v>
      </c>
      <c r="D341">
        <v>-0.76031645066391029</v>
      </c>
      <c r="E341">
        <v>0.68826031645066399</v>
      </c>
      <c r="G341">
        <v>-4.7209191381092586E-2</v>
      </c>
      <c r="H341">
        <v>0.11926532559433889</v>
      </c>
    </row>
    <row r="342" spans="2:8" x14ac:dyDescent="0.2">
      <c r="B342" t="s">
        <v>317</v>
      </c>
      <c r="C342" s="44" t="s">
        <v>205</v>
      </c>
      <c r="D342">
        <v>-0.77373379979327339</v>
      </c>
      <c r="E342">
        <v>0.69919297129681157</v>
      </c>
      <c r="G342">
        <v>-3.3791842251729487E-2</v>
      </c>
      <c r="H342">
        <v>0.10833267074819131</v>
      </c>
    </row>
    <row r="343" spans="2:8" x14ac:dyDescent="0.2">
      <c r="B343" t="s">
        <v>317</v>
      </c>
      <c r="C343" s="44" t="s">
        <v>206</v>
      </c>
      <c r="D343">
        <v>-0.76926135008348573</v>
      </c>
      <c r="E343">
        <v>0.70664705414645779</v>
      </c>
      <c r="G343">
        <v>-3.826429196151715E-2</v>
      </c>
      <c r="H343">
        <v>0.10087858789854509</v>
      </c>
    </row>
    <row r="344" spans="2:8" x14ac:dyDescent="0.2">
      <c r="B344" t="s">
        <v>317</v>
      </c>
      <c r="C344" s="44" t="s">
        <v>207</v>
      </c>
      <c r="D344">
        <v>-0.73745726325832872</v>
      </c>
      <c r="E344">
        <v>0.70515623757652857</v>
      </c>
      <c r="G344">
        <v>-7.0068378786674157E-2</v>
      </c>
      <c r="H344">
        <v>0.10236940446847431</v>
      </c>
    </row>
    <row r="345" spans="2:8" x14ac:dyDescent="0.2">
      <c r="B345" t="s">
        <v>317</v>
      </c>
      <c r="C345" s="44" t="s">
        <v>208</v>
      </c>
      <c r="D345">
        <v>-0.70664705414645779</v>
      </c>
      <c r="E345">
        <v>0.68180011131430385</v>
      </c>
      <c r="G345">
        <v>-0.10087858789854509</v>
      </c>
      <c r="H345">
        <v>0.12572553073069903</v>
      </c>
    </row>
    <row r="346" spans="2:8" x14ac:dyDescent="0.2">
      <c r="B346" t="s">
        <v>317</v>
      </c>
      <c r="C346" s="44" t="s">
        <v>209</v>
      </c>
      <c r="D346">
        <v>-0.68378786674087622</v>
      </c>
      <c r="E346">
        <v>0.63806949192971296</v>
      </c>
      <c r="G346">
        <v>-0.12373777530412666</v>
      </c>
      <c r="H346">
        <v>0.16945615011528992</v>
      </c>
    </row>
    <row r="347" spans="2:8" x14ac:dyDescent="0.2">
      <c r="B347" t="s">
        <v>317</v>
      </c>
      <c r="C347" s="44" t="s">
        <v>210</v>
      </c>
      <c r="D347">
        <v>-0.65049296334578999</v>
      </c>
      <c r="E347">
        <v>0.61570724338077443</v>
      </c>
      <c r="G347">
        <v>-0.15703267869921289</v>
      </c>
      <c r="H347">
        <v>0.19181839866422845</v>
      </c>
    </row>
    <row r="348" spans="2:8" x14ac:dyDescent="0.2">
      <c r="B348" t="s">
        <v>317</v>
      </c>
      <c r="C348" s="44" t="s">
        <v>211</v>
      </c>
      <c r="D348">
        <v>-0.61868887652063287</v>
      </c>
      <c r="E348">
        <v>0.62117357080384827</v>
      </c>
      <c r="G348">
        <v>-0.18883676552437001</v>
      </c>
      <c r="H348">
        <v>0.1863520712411546</v>
      </c>
    </row>
    <row r="349" spans="2:8" x14ac:dyDescent="0.2">
      <c r="B349" t="s">
        <v>317</v>
      </c>
      <c r="C349" s="44" t="s">
        <v>212</v>
      </c>
      <c r="D349">
        <v>-0.61868887652063287</v>
      </c>
      <c r="E349">
        <v>0.62614295937027908</v>
      </c>
      <c r="G349">
        <v>-0.18883676552437001</v>
      </c>
      <c r="H349">
        <v>0.18138268267472379</v>
      </c>
    </row>
    <row r="350" spans="2:8" x14ac:dyDescent="0.2">
      <c r="B350" t="s">
        <v>317</v>
      </c>
      <c r="C350" s="44" t="s">
        <v>213</v>
      </c>
      <c r="D350">
        <v>-0.6470143913492884</v>
      </c>
      <c r="E350">
        <v>0.62415520394370672</v>
      </c>
      <c r="G350">
        <v>-0.16051125069571448</v>
      </c>
      <c r="H350">
        <v>0.18337043810129616</v>
      </c>
    </row>
    <row r="351" spans="2:8" x14ac:dyDescent="0.2">
      <c r="B351" t="s">
        <v>317</v>
      </c>
      <c r="C351" s="44" t="s">
        <v>214</v>
      </c>
      <c r="D351">
        <v>-0.66987357875486997</v>
      </c>
      <c r="E351">
        <v>0.63806949192971296</v>
      </c>
      <c r="G351">
        <v>-0.13765206329013291</v>
      </c>
      <c r="H351">
        <v>0.16945615011528992</v>
      </c>
    </row>
    <row r="352" spans="2:8" x14ac:dyDescent="0.2">
      <c r="B352" t="s">
        <v>317</v>
      </c>
      <c r="C352" s="44" t="s">
        <v>215</v>
      </c>
      <c r="D352">
        <v>-0.68180011131430385</v>
      </c>
      <c r="E352">
        <v>0.66440725133179612</v>
      </c>
      <c r="G352">
        <v>-0.12572553073069903</v>
      </c>
      <c r="H352">
        <v>0.14311839071320676</v>
      </c>
    </row>
    <row r="353" spans="2:8" x14ac:dyDescent="0.2">
      <c r="B353" t="s">
        <v>317</v>
      </c>
      <c r="C353" s="44" t="s">
        <v>216</v>
      </c>
      <c r="D353">
        <v>-0.68527868331080544</v>
      </c>
      <c r="E353">
        <v>0.68329092788423307</v>
      </c>
      <c r="G353">
        <v>-0.12224695873419744</v>
      </c>
      <c r="H353">
        <v>0.12423471416076981</v>
      </c>
    </row>
    <row r="354" spans="2:8" x14ac:dyDescent="0.2">
      <c r="B354" t="s">
        <v>317</v>
      </c>
      <c r="C354" s="44" t="s">
        <v>217</v>
      </c>
      <c r="D354">
        <v>-0.67732766160451618</v>
      </c>
      <c r="E354">
        <v>0.69571439930031009</v>
      </c>
      <c r="G354">
        <v>-0.13019798044048669</v>
      </c>
      <c r="H354">
        <v>0.11181124274469278</v>
      </c>
    </row>
    <row r="355" spans="2:8" x14ac:dyDescent="0.2">
      <c r="B355" t="s">
        <v>317</v>
      </c>
      <c r="C355" s="44" t="s">
        <v>218</v>
      </c>
      <c r="D355">
        <v>-0.66241949590522387</v>
      </c>
      <c r="E355">
        <v>0.69670827701359628</v>
      </c>
      <c r="G355">
        <v>-0.14510614613977901</v>
      </c>
      <c r="H355">
        <v>0.1108173650314066</v>
      </c>
    </row>
    <row r="356" spans="2:8" x14ac:dyDescent="0.2">
      <c r="B356" t="s">
        <v>317</v>
      </c>
      <c r="C356" s="44" t="s">
        <v>219</v>
      </c>
      <c r="D356">
        <v>-0.65745010733879305</v>
      </c>
      <c r="E356">
        <v>0.68627256102409162</v>
      </c>
      <c r="G356">
        <v>-0.15007553470620982</v>
      </c>
      <c r="H356">
        <v>0.12125308102091126</v>
      </c>
    </row>
    <row r="357" spans="2:8" x14ac:dyDescent="0.2">
      <c r="B357" t="s">
        <v>317</v>
      </c>
      <c r="C357" s="44" t="s">
        <v>220</v>
      </c>
      <c r="D357">
        <v>-0.67186133418144234</v>
      </c>
      <c r="E357">
        <v>0.67683072274787304</v>
      </c>
      <c r="G357">
        <v>-0.13566430786356054</v>
      </c>
      <c r="H357">
        <v>0.13069491929712984</v>
      </c>
    </row>
    <row r="358" spans="2:8" x14ac:dyDescent="0.2">
      <c r="B358" t="s">
        <v>317</v>
      </c>
      <c r="C358" s="44" t="s">
        <v>221</v>
      </c>
      <c r="D358">
        <v>-0.67931541703108855</v>
      </c>
      <c r="E358">
        <v>0.66887970104158379</v>
      </c>
      <c r="G358">
        <v>-0.12821022501391433</v>
      </c>
      <c r="H358">
        <v>0.13864594100341909</v>
      </c>
    </row>
    <row r="359" spans="2:8" x14ac:dyDescent="0.2">
      <c r="B359" t="s">
        <v>317</v>
      </c>
      <c r="C359" s="44" t="s">
        <v>222</v>
      </c>
      <c r="D359">
        <v>-0.67285521189472852</v>
      </c>
      <c r="E359">
        <v>0.66092867933529453</v>
      </c>
      <c r="G359">
        <v>-0.13467043015027436</v>
      </c>
      <c r="H359">
        <v>0.14659696270970834</v>
      </c>
    </row>
    <row r="360" spans="2:8" x14ac:dyDescent="0.2">
      <c r="B360" t="s">
        <v>317</v>
      </c>
      <c r="C360" s="44" t="s">
        <v>223</v>
      </c>
      <c r="D360">
        <v>-0.6713643953247993</v>
      </c>
      <c r="E360">
        <v>0.65645622962550687</v>
      </c>
      <c r="G360">
        <v>-0.13616124672020358</v>
      </c>
      <c r="H360">
        <v>0.15106941241949601</v>
      </c>
    </row>
    <row r="361" spans="2:8" x14ac:dyDescent="0.2">
      <c r="B361" t="s">
        <v>317</v>
      </c>
      <c r="C361" s="44" t="s">
        <v>224</v>
      </c>
      <c r="D361">
        <v>-0.67335215075137156</v>
      </c>
      <c r="E361">
        <v>0.64502663592271603</v>
      </c>
      <c r="G361">
        <v>-0.13417349129363132</v>
      </c>
      <c r="H361">
        <v>0.16249900612228685</v>
      </c>
    </row>
    <row r="362" spans="2:8" x14ac:dyDescent="0.2">
      <c r="B362" t="s">
        <v>317</v>
      </c>
      <c r="C362" s="44" t="s">
        <v>225</v>
      </c>
      <c r="D362">
        <v>-0.66689194561501153</v>
      </c>
      <c r="E362">
        <v>0.62266438737377749</v>
      </c>
      <c r="G362">
        <v>-0.14063369642999135</v>
      </c>
      <c r="H362">
        <v>0.18486125467122538</v>
      </c>
    </row>
    <row r="363" spans="2:8" x14ac:dyDescent="0.2">
      <c r="B363" t="s">
        <v>317</v>
      </c>
      <c r="C363" s="44" t="s">
        <v>226</v>
      </c>
      <c r="D363">
        <v>-0.65993480162200835</v>
      </c>
      <c r="E363">
        <v>0.6117317325276298</v>
      </c>
      <c r="G363">
        <v>-0.14759084042299453</v>
      </c>
      <c r="H363">
        <v>0.19579390951737308</v>
      </c>
    </row>
    <row r="364" spans="2:8" x14ac:dyDescent="0.2">
      <c r="B364" t="s">
        <v>317</v>
      </c>
      <c r="C364" s="44" t="s">
        <v>227</v>
      </c>
      <c r="D364">
        <v>-0.67086745646815615</v>
      </c>
      <c r="E364">
        <v>0.61024091595770058</v>
      </c>
      <c r="G364">
        <v>-0.13665818557684672</v>
      </c>
      <c r="H364">
        <v>0.1972847260873023</v>
      </c>
    </row>
    <row r="365" spans="2:8" x14ac:dyDescent="0.2">
      <c r="B365" t="s">
        <v>317</v>
      </c>
      <c r="C365" s="44" t="s">
        <v>228</v>
      </c>
      <c r="D365">
        <v>-0.67881847817444541</v>
      </c>
      <c r="E365">
        <v>0.60576846624791292</v>
      </c>
      <c r="G365">
        <v>-0.12870716387055747</v>
      </c>
      <c r="H365">
        <v>0.20175717579708996</v>
      </c>
    </row>
    <row r="366" spans="2:8" x14ac:dyDescent="0.2">
      <c r="B366" t="s">
        <v>317</v>
      </c>
      <c r="C366" s="44" t="s">
        <v>229</v>
      </c>
      <c r="D366">
        <v>-0.66391031247515309</v>
      </c>
      <c r="E366">
        <v>0.59135723940526352</v>
      </c>
      <c r="G366">
        <v>-0.14361532956984979</v>
      </c>
      <c r="H366">
        <v>0.21616840263973935</v>
      </c>
    </row>
    <row r="367" spans="2:8" x14ac:dyDescent="0.2">
      <c r="B367" t="s">
        <v>317</v>
      </c>
      <c r="C367" s="44" t="s">
        <v>230</v>
      </c>
      <c r="D367">
        <v>-0.64452969706607299</v>
      </c>
      <c r="E367">
        <v>0.57048580742625421</v>
      </c>
      <c r="G367">
        <v>-0.16299594497892989</v>
      </c>
      <c r="H367">
        <v>0.23703983461874867</v>
      </c>
    </row>
    <row r="368" spans="2:8" x14ac:dyDescent="0.2">
      <c r="B368" t="s">
        <v>317</v>
      </c>
      <c r="C368" s="44" t="s">
        <v>231</v>
      </c>
      <c r="D368">
        <v>-0.64005724735628533</v>
      </c>
      <c r="E368">
        <v>0.5605470302933927</v>
      </c>
      <c r="G368">
        <v>-0.16746839468871755</v>
      </c>
      <c r="H368">
        <v>0.24697861175161018</v>
      </c>
    </row>
    <row r="369" spans="2:8" x14ac:dyDescent="0.2">
      <c r="B369" t="s">
        <v>317</v>
      </c>
      <c r="C369" s="44" t="s">
        <v>232</v>
      </c>
      <c r="D369">
        <v>-0.64999602448914684</v>
      </c>
      <c r="E369">
        <v>0.57992764570247279</v>
      </c>
      <c r="G369">
        <v>-0.15752961755585604</v>
      </c>
      <c r="H369">
        <v>0.22759799634253008</v>
      </c>
    </row>
    <row r="370" spans="2:8" x14ac:dyDescent="0.2">
      <c r="B370" t="s">
        <v>317</v>
      </c>
      <c r="C370" s="44" t="s">
        <v>233</v>
      </c>
      <c r="D370">
        <v>-0.6604317404786515</v>
      </c>
      <c r="E370">
        <v>0.61570724338077443</v>
      </c>
      <c r="G370">
        <v>-0.14709390156635138</v>
      </c>
      <c r="H370">
        <v>0.19181839866422845</v>
      </c>
    </row>
    <row r="371" spans="2:8" x14ac:dyDescent="0.2">
      <c r="B371" t="s">
        <v>317</v>
      </c>
      <c r="C371" s="44" t="s">
        <v>234</v>
      </c>
      <c r="D371">
        <v>-0.66490419018843927</v>
      </c>
      <c r="E371">
        <v>0.63160928679335293</v>
      </c>
      <c r="G371">
        <v>-0.14262145185656361</v>
      </c>
      <c r="H371">
        <v>0.17591635525164995</v>
      </c>
    </row>
    <row r="372" spans="2:8" x14ac:dyDescent="0.2">
      <c r="B372" t="s">
        <v>317</v>
      </c>
      <c r="C372" s="44" t="s">
        <v>235</v>
      </c>
      <c r="D372">
        <v>-0.66241949590522387</v>
      </c>
      <c r="E372">
        <v>0.62117357080384827</v>
      </c>
      <c r="G372">
        <v>-0.14510614613977901</v>
      </c>
      <c r="H372">
        <v>0.1863520712411546</v>
      </c>
    </row>
    <row r="373" spans="2:8" x14ac:dyDescent="0.2">
      <c r="B373" t="s">
        <v>317</v>
      </c>
      <c r="C373" s="44" t="s">
        <v>236</v>
      </c>
      <c r="D373">
        <v>-0.65397153534229147</v>
      </c>
      <c r="E373">
        <v>0.60477458853462673</v>
      </c>
      <c r="G373">
        <v>-0.15355410670271141</v>
      </c>
      <c r="H373">
        <v>0.20275105351037614</v>
      </c>
    </row>
    <row r="374" spans="2:8" x14ac:dyDescent="0.2">
      <c r="B374" t="s">
        <v>317</v>
      </c>
      <c r="C374" s="44" t="s">
        <v>237</v>
      </c>
      <c r="D374">
        <v>-0.64204500278285759</v>
      </c>
      <c r="E374">
        <v>0.58887254512204823</v>
      </c>
      <c r="G374">
        <v>-0.16548063926214529</v>
      </c>
      <c r="H374">
        <v>0.21865309692295465</v>
      </c>
    </row>
    <row r="375" spans="2:8" x14ac:dyDescent="0.2">
      <c r="B375" t="s">
        <v>317</v>
      </c>
      <c r="C375" s="44" t="s">
        <v>238</v>
      </c>
      <c r="D375">
        <v>-0.61272561024091599</v>
      </c>
      <c r="E375">
        <v>0.57446131827939895</v>
      </c>
      <c r="G375">
        <v>-0.19480003180408689</v>
      </c>
      <c r="H375">
        <v>0.23306432376560393</v>
      </c>
    </row>
    <row r="376" spans="2:8" x14ac:dyDescent="0.2">
      <c r="B376" t="s">
        <v>317</v>
      </c>
      <c r="C376" s="44" t="s">
        <v>239</v>
      </c>
      <c r="D376">
        <v>-0.57744295141925739</v>
      </c>
      <c r="E376">
        <v>0.55855927486682044</v>
      </c>
      <c r="G376">
        <v>-0.23008269062574549</v>
      </c>
      <c r="H376">
        <v>0.24896636717818244</v>
      </c>
    </row>
    <row r="377" spans="2:8" x14ac:dyDescent="0.2">
      <c r="B377" t="s">
        <v>317</v>
      </c>
      <c r="C377" s="44" t="s">
        <v>240</v>
      </c>
      <c r="D377">
        <v>-0.54812355887731568</v>
      </c>
      <c r="E377">
        <v>0.52675518804166332</v>
      </c>
      <c r="G377">
        <v>-0.2594020831676872</v>
      </c>
      <c r="H377">
        <v>0.28077045400333955</v>
      </c>
    </row>
    <row r="378" spans="2:8" x14ac:dyDescent="0.2">
      <c r="B378" t="s">
        <v>317</v>
      </c>
      <c r="C378" s="44" t="s">
        <v>241</v>
      </c>
      <c r="D378">
        <v>-0.51880416633537407</v>
      </c>
      <c r="E378">
        <v>0.492963345789934</v>
      </c>
      <c r="G378">
        <v>-0.28872147570962881</v>
      </c>
      <c r="H378">
        <v>0.31456229625506887</v>
      </c>
    </row>
    <row r="379" spans="2:8" x14ac:dyDescent="0.2">
      <c r="B379" t="s">
        <v>317</v>
      </c>
      <c r="C379" s="44" t="s">
        <v>242</v>
      </c>
      <c r="D379">
        <v>-0.49495110121650632</v>
      </c>
      <c r="E379">
        <v>0.47755824123399848</v>
      </c>
      <c r="G379">
        <v>-0.31257454082849656</v>
      </c>
      <c r="H379">
        <v>0.3299674008110044</v>
      </c>
    </row>
    <row r="380" spans="2:8" x14ac:dyDescent="0.2">
      <c r="B380" t="s">
        <v>317</v>
      </c>
      <c r="C380" s="44" t="s">
        <v>243</v>
      </c>
      <c r="D380">
        <v>-0.46861334181442321</v>
      </c>
      <c r="E380">
        <v>0.461159258964777</v>
      </c>
      <c r="G380">
        <v>-0.33891230023057967</v>
      </c>
      <c r="H380">
        <v>0.34636638308022588</v>
      </c>
    </row>
    <row r="381" spans="2:8" x14ac:dyDescent="0.2">
      <c r="B381" t="s">
        <v>317</v>
      </c>
      <c r="C381" s="44" t="s">
        <v>244</v>
      </c>
      <c r="D381">
        <v>-0.43283374413612152</v>
      </c>
      <c r="E381">
        <v>0.4258766001431184</v>
      </c>
      <c r="G381">
        <v>-0.37469189790888136</v>
      </c>
      <c r="H381">
        <v>0.38164904190188448</v>
      </c>
    </row>
    <row r="382" spans="2:8" x14ac:dyDescent="0.2">
      <c r="B382" t="s">
        <v>317</v>
      </c>
      <c r="C382" s="44" t="s">
        <v>245</v>
      </c>
      <c r="D382">
        <v>-0.39009700246481671</v>
      </c>
      <c r="E382">
        <v>0.38612149161167209</v>
      </c>
      <c r="G382">
        <v>-0.41742863958018617</v>
      </c>
      <c r="H382">
        <v>0.42140415043333079</v>
      </c>
    </row>
    <row r="383" spans="2:8" x14ac:dyDescent="0.2">
      <c r="B383" t="s">
        <v>317</v>
      </c>
      <c r="C383" s="44" t="s">
        <v>246</v>
      </c>
      <c r="D383">
        <v>-0.34885107736344118</v>
      </c>
      <c r="E383">
        <v>0.35481434364315823</v>
      </c>
      <c r="G383">
        <v>-0.4586745646815617</v>
      </c>
      <c r="H383">
        <v>0.45271129840184465</v>
      </c>
    </row>
    <row r="384" spans="2:8" x14ac:dyDescent="0.2">
      <c r="B384" t="s">
        <v>317</v>
      </c>
      <c r="C384" s="44" t="s">
        <v>247</v>
      </c>
      <c r="D384">
        <v>-0.31804086825157041</v>
      </c>
      <c r="E384">
        <v>0.32698576767114568</v>
      </c>
      <c r="G384">
        <v>-0.48948477379343247</v>
      </c>
      <c r="H384">
        <v>0.4805398743738572</v>
      </c>
    </row>
    <row r="385" spans="2:8" x14ac:dyDescent="0.2">
      <c r="B385" t="s">
        <v>317</v>
      </c>
      <c r="C385" s="44" t="s">
        <v>248</v>
      </c>
      <c r="D385">
        <v>-0.29468474198934558</v>
      </c>
      <c r="E385">
        <v>0.30213882483899179</v>
      </c>
      <c r="G385">
        <v>-0.5128409000556573</v>
      </c>
      <c r="H385">
        <v>0.50538681720601109</v>
      </c>
    </row>
    <row r="386" spans="2:8" x14ac:dyDescent="0.2">
      <c r="B386" t="s">
        <v>317</v>
      </c>
      <c r="C386" s="44" t="s">
        <v>249</v>
      </c>
      <c r="D386">
        <v>-0.27132861572712091</v>
      </c>
      <c r="E386">
        <v>0.28971535342291482</v>
      </c>
      <c r="G386">
        <v>-0.53619702631788191</v>
      </c>
      <c r="H386">
        <v>0.51781028862208811</v>
      </c>
    </row>
    <row r="387" spans="2:8" x14ac:dyDescent="0.2">
      <c r="B387" t="s">
        <v>317</v>
      </c>
      <c r="C387" s="44" t="s">
        <v>250</v>
      </c>
      <c r="D387">
        <v>-0.24996024489146851</v>
      </c>
      <c r="E387">
        <v>0.28176433171662563</v>
      </c>
      <c r="G387">
        <v>-0.55756539715353437</v>
      </c>
      <c r="H387">
        <v>0.52576131032837725</v>
      </c>
    </row>
    <row r="388" spans="2:8" x14ac:dyDescent="0.2">
      <c r="B388" t="s">
        <v>317</v>
      </c>
      <c r="C388" s="44" t="s">
        <v>251</v>
      </c>
      <c r="D388">
        <v>-0.2305796294823885</v>
      </c>
      <c r="E388">
        <v>0.26039596088097322</v>
      </c>
      <c r="G388">
        <v>-0.57694601256261435</v>
      </c>
      <c r="H388">
        <v>0.5471296811640296</v>
      </c>
    </row>
    <row r="389" spans="2:8" x14ac:dyDescent="0.2">
      <c r="B389" t="s">
        <v>317</v>
      </c>
      <c r="C389" s="44" t="s">
        <v>252</v>
      </c>
      <c r="D389">
        <v>-0.21467758606980999</v>
      </c>
      <c r="E389">
        <v>0.23256738490896081</v>
      </c>
      <c r="G389">
        <v>-0.59284805597519286</v>
      </c>
      <c r="H389">
        <v>0.57495825713604209</v>
      </c>
    </row>
    <row r="390" spans="2:8" x14ac:dyDescent="0.2">
      <c r="B390" t="s">
        <v>317</v>
      </c>
      <c r="C390" s="44" t="s">
        <v>253</v>
      </c>
      <c r="D390">
        <v>-0.19678778723065921</v>
      </c>
      <c r="E390">
        <v>0.21219289178659459</v>
      </c>
      <c r="G390">
        <v>-0.61073785481434362</v>
      </c>
      <c r="H390">
        <v>0.59533275025840826</v>
      </c>
    </row>
    <row r="391" spans="2:8" x14ac:dyDescent="0.2">
      <c r="B391" t="s">
        <v>317</v>
      </c>
      <c r="C391" s="44" t="s">
        <v>254</v>
      </c>
      <c r="D391">
        <v>-0.17691023296493599</v>
      </c>
      <c r="E391">
        <v>0.19678778723065921</v>
      </c>
      <c r="G391">
        <v>-0.63061540908006686</v>
      </c>
      <c r="H391">
        <v>0.61073785481434362</v>
      </c>
    </row>
    <row r="392" spans="2:8" x14ac:dyDescent="0.2">
      <c r="B392" t="s">
        <v>317</v>
      </c>
      <c r="C392" s="44" t="s">
        <v>255</v>
      </c>
      <c r="D392">
        <v>-0.15603880098592671</v>
      </c>
      <c r="E392">
        <v>0.17889798839150831</v>
      </c>
      <c r="G392">
        <v>-0.65148684105907617</v>
      </c>
      <c r="H392">
        <v>0.6286276536534946</v>
      </c>
    </row>
    <row r="393" spans="2:8" x14ac:dyDescent="0.2">
      <c r="B393" t="s">
        <v>317</v>
      </c>
      <c r="C393" s="44" t="s">
        <v>256</v>
      </c>
      <c r="D393">
        <v>-0.13367655243698809</v>
      </c>
      <c r="E393">
        <v>0.15603880098592671</v>
      </c>
      <c r="G393">
        <v>-0.67384908960801482</v>
      </c>
      <c r="H393">
        <v>0.65148684105907617</v>
      </c>
    </row>
    <row r="394" spans="2:8" x14ac:dyDescent="0.2">
      <c r="B394" t="s">
        <v>317</v>
      </c>
      <c r="C394" s="44" t="s">
        <v>257</v>
      </c>
      <c r="D394">
        <v>-0.1167806313111235</v>
      </c>
      <c r="E394">
        <v>0.1411306352866343</v>
      </c>
      <c r="G394">
        <v>-0.69074501073387939</v>
      </c>
      <c r="H394">
        <v>0.6663950067583686</v>
      </c>
    </row>
    <row r="395" spans="2:8" x14ac:dyDescent="0.2">
      <c r="B395" t="s">
        <v>317</v>
      </c>
      <c r="C395" s="44" t="s">
        <v>258</v>
      </c>
      <c r="D395">
        <v>-0.107338793034905</v>
      </c>
      <c r="E395">
        <v>0.13715512443348971</v>
      </c>
      <c r="G395">
        <v>-0.70018684901009787</v>
      </c>
      <c r="H395">
        <v>0.67037051761151312</v>
      </c>
    </row>
    <row r="396" spans="2:8" x14ac:dyDescent="0.2">
      <c r="B396" t="s">
        <v>317</v>
      </c>
      <c r="C396" s="44" t="s">
        <v>259</v>
      </c>
      <c r="D396">
        <v>-9.8890832471972653E-2</v>
      </c>
      <c r="E396">
        <v>0.13119185815377271</v>
      </c>
      <c r="G396">
        <v>-0.70863480957303027</v>
      </c>
      <c r="H396">
        <v>0.67633378389123022</v>
      </c>
    </row>
    <row r="397" spans="2:8" x14ac:dyDescent="0.2">
      <c r="B397" t="s">
        <v>317</v>
      </c>
      <c r="C397" s="44" t="s">
        <v>260</v>
      </c>
      <c r="D397">
        <v>-8.7958177625824918E-2</v>
      </c>
      <c r="E397">
        <v>0.1192653255943389</v>
      </c>
      <c r="G397">
        <v>-0.71956746441917796</v>
      </c>
      <c r="H397">
        <v>0.68826031645066399</v>
      </c>
    </row>
    <row r="398" spans="2:8" x14ac:dyDescent="0.2">
      <c r="B398" t="s">
        <v>317</v>
      </c>
      <c r="C398" s="44" t="s">
        <v>261</v>
      </c>
      <c r="D398">
        <v>-7.8516339349606432E-2</v>
      </c>
      <c r="E398">
        <v>0.10386022103840339</v>
      </c>
      <c r="G398">
        <v>-0.72900930269539643</v>
      </c>
      <c r="H398">
        <v>0.70366542100659946</v>
      </c>
    </row>
    <row r="399" spans="2:8" x14ac:dyDescent="0.2">
      <c r="B399" t="s">
        <v>317</v>
      </c>
      <c r="C399" s="44" t="s">
        <v>262</v>
      </c>
      <c r="D399">
        <v>-6.8577562216744853E-2</v>
      </c>
      <c r="E399">
        <v>8.9945933052397231E-2</v>
      </c>
      <c r="G399">
        <v>-0.73894807982825805</v>
      </c>
      <c r="H399">
        <v>0.7175797089926057</v>
      </c>
    </row>
    <row r="400" spans="2:8" x14ac:dyDescent="0.2">
      <c r="B400" t="s">
        <v>317</v>
      </c>
      <c r="C400" s="44" t="s">
        <v>263</v>
      </c>
      <c r="D400">
        <v>-5.6651029657310961E-2</v>
      </c>
      <c r="E400">
        <v>7.8516339349606432E-2</v>
      </c>
      <c r="G400">
        <v>-0.75087461238769193</v>
      </c>
      <c r="H400">
        <v>0.72900930269539643</v>
      </c>
    </row>
    <row r="401" spans="2:8" x14ac:dyDescent="0.2">
      <c r="B401" t="s">
        <v>317</v>
      </c>
      <c r="C401" s="44" t="s">
        <v>264</v>
      </c>
      <c r="D401">
        <v>-4.5718374811163233E-2</v>
      </c>
      <c r="E401">
        <v>6.8080623360101775E-2</v>
      </c>
      <c r="G401">
        <v>-0.76180726723383962</v>
      </c>
      <c r="H401">
        <v>0.73944501868490109</v>
      </c>
    </row>
    <row r="402" spans="2:8" x14ac:dyDescent="0.2">
      <c r="B402" t="s">
        <v>317</v>
      </c>
      <c r="C402" s="44" t="s">
        <v>265</v>
      </c>
      <c r="D402">
        <v>-3.6773475391587818E-2</v>
      </c>
      <c r="E402">
        <v>5.9135723940526352E-2</v>
      </c>
      <c r="G402">
        <v>-0.77075216665341506</v>
      </c>
      <c r="H402">
        <v>0.74838991810447653</v>
      </c>
    </row>
    <row r="403" spans="2:8" x14ac:dyDescent="0.2">
      <c r="B403" t="s">
        <v>317</v>
      </c>
      <c r="C403" s="44" t="s">
        <v>266</v>
      </c>
      <c r="D403">
        <v>-3.03132702552278E-2</v>
      </c>
      <c r="E403">
        <v>4.9693885664307873E-2</v>
      </c>
      <c r="G403">
        <v>-0.77721237178977509</v>
      </c>
      <c r="H403">
        <v>0.757831756380695</v>
      </c>
    </row>
    <row r="404" spans="2:8" x14ac:dyDescent="0.2">
      <c r="B404" t="s">
        <v>317</v>
      </c>
      <c r="C404" s="44" t="s">
        <v>267</v>
      </c>
      <c r="D404">
        <v>-2.4350003975510851E-2</v>
      </c>
      <c r="E404">
        <v>4.1245925101375522E-2</v>
      </c>
      <c r="G404">
        <v>-0.78317563806949198</v>
      </c>
      <c r="H404">
        <v>0.7662797169436274</v>
      </c>
    </row>
    <row r="405" spans="2:8" x14ac:dyDescent="0.2">
      <c r="B405" t="s">
        <v>317</v>
      </c>
      <c r="C405" s="44" t="s">
        <v>268</v>
      </c>
      <c r="D405">
        <v>-1.8386737695793909E-2</v>
      </c>
      <c r="E405">
        <v>3.3791842251729348E-2</v>
      </c>
      <c r="G405">
        <v>-0.78913890434920897</v>
      </c>
      <c r="H405">
        <v>0.7737337997932735</v>
      </c>
    </row>
    <row r="406" spans="2:8" x14ac:dyDescent="0.2">
      <c r="B406" t="s">
        <v>317</v>
      </c>
      <c r="C406" s="44" t="s">
        <v>269</v>
      </c>
      <c r="D406">
        <v>-1.4411226842649279E-2</v>
      </c>
      <c r="E406">
        <v>2.6834698258726249E-2</v>
      </c>
      <c r="G406">
        <v>-0.7931144152023536</v>
      </c>
      <c r="H406">
        <v>0.78069094378627668</v>
      </c>
    </row>
    <row r="407" spans="2:8" x14ac:dyDescent="0.2">
      <c r="B407" t="s">
        <v>317</v>
      </c>
      <c r="C407" s="44" t="s">
        <v>270</v>
      </c>
      <c r="D407">
        <v>-1.093265484614773E-2</v>
      </c>
      <c r="E407">
        <v>1.987755426572315E-2</v>
      </c>
      <c r="G407">
        <v>-0.79659298719885518</v>
      </c>
      <c r="H407">
        <v>0.78764808777927975</v>
      </c>
    </row>
    <row r="408" spans="2:8" x14ac:dyDescent="0.2">
      <c r="B408" t="s">
        <v>317</v>
      </c>
      <c r="C408" s="44" t="s">
        <v>271</v>
      </c>
      <c r="D408">
        <v>-6.9571439930031006E-3</v>
      </c>
      <c r="E408">
        <v>1.3914287986006199E-2</v>
      </c>
      <c r="G408">
        <v>-0.80056849805199981</v>
      </c>
      <c r="H408">
        <v>0.79361135405899663</v>
      </c>
    </row>
    <row r="409" spans="2:8" x14ac:dyDescent="0.2">
      <c r="B409" t="s">
        <v>317</v>
      </c>
      <c r="C409" s="44" t="s">
        <v>272</v>
      </c>
      <c r="D409">
        <v>-4.4724497097877076E-3</v>
      </c>
      <c r="E409">
        <v>1.043571598950465E-2</v>
      </c>
      <c r="G409">
        <v>-0.80305319233521522</v>
      </c>
      <c r="H409">
        <v>0.79708992605549822</v>
      </c>
    </row>
    <row r="410" spans="2:8" x14ac:dyDescent="0.2">
      <c r="B410" t="s">
        <v>317</v>
      </c>
      <c r="C410" s="44" t="s">
        <v>273</v>
      </c>
      <c r="D410">
        <v>-2.9816331398584721E-3</v>
      </c>
      <c r="E410">
        <v>7.4540828496461797E-3</v>
      </c>
      <c r="G410">
        <v>-0.80454400890514444</v>
      </c>
      <c r="H410">
        <v>0.80007155919535666</v>
      </c>
    </row>
    <row r="411" spans="2:8" x14ac:dyDescent="0.2">
      <c r="B411" t="s">
        <v>317</v>
      </c>
      <c r="C411" s="44" t="s">
        <v>274</v>
      </c>
      <c r="D411">
        <v>-1.9877554265723138E-3</v>
      </c>
      <c r="E411">
        <v>4.9693885664307868E-3</v>
      </c>
      <c r="G411">
        <v>-0.80553788661843051</v>
      </c>
      <c r="H411">
        <v>0.80255625347857207</v>
      </c>
    </row>
    <row r="412" spans="2:8" x14ac:dyDescent="0.2">
      <c r="B412" t="s">
        <v>317</v>
      </c>
      <c r="C412" s="44" t="s">
        <v>275</v>
      </c>
      <c r="D412">
        <v>-9.9387771328615713E-4</v>
      </c>
      <c r="E412">
        <v>3.4785719965015499E-3</v>
      </c>
      <c r="G412">
        <v>-0.80653176433171669</v>
      </c>
      <c r="H412">
        <v>0.80404707004850129</v>
      </c>
    </row>
    <row r="413" spans="2:8" x14ac:dyDescent="0.2">
      <c r="B413" t="s">
        <v>317</v>
      </c>
      <c r="C413" s="44" t="s">
        <v>276</v>
      </c>
      <c r="D413">
        <v>-1.490816569929236E-3</v>
      </c>
      <c r="E413">
        <v>3.9755108531446294E-3</v>
      </c>
      <c r="G413">
        <v>-0.80603482547507366</v>
      </c>
      <c r="H413">
        <v>0.80355013119185825</v>
      </c>
    </row>
    <row r="415" spans="2:8" x14ac:dyDescent="0.2">
      <c r="C415" s="44" t="s">
        <v>277</v>
      </c>
      <c r="D415">
        <v>-0.80752564204500288</v>
      </c>
      <c r="E415">
        <v>0.78764808777927964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2026-04-21T11:14:27Z</cp:lastPrinted>
  <dcterms:created xsi:type="dcterms:W3CDTF">2005-11-10T15:53:02Z</dcterms:created>
  <dcterms:modified xsi:type="dcterms:W3CDTF">2026-04-21T11:33:01Z</dcterms:modified>
</cp:coreProperties>
</file>