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A1CFF0A-F77B-45CE-99B3-AA90452656E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<sst xmlns="http://schemas.openxmlformats.org/spreadsheetml/2006/main" count="1454" uniqueCount="562">
  <si>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</si>
  <si>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</si>
  <si>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</si>
  <si>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</si>
  <si>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</si>
  <si>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</si>
  <si>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</si>
  <si>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</si>
  <si>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</si>
  <si>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</si>
  <si>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</si>
  <si>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</si>
  <si>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</si>
  <si>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</si>
  <si>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</si>
  <si>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</si>
  <si>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</si>
  <si>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</si>
  <si>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</si>
  <si>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</si>
  <si>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</si>
  <si>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</si>
  <si>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</si>
  <si>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</si>
  <si>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</si>
  <si>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</si>
  <si>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</si>
  <si>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</si>
  <si>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</si>
  <si>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</si>
  <si>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</si>
  <si>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</si>
  <si>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</si>
  <si>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</si>
  <si>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</si>
  <si>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</si>
  <si>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</si>
  <si>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</si>
  <si>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</si>
  <si>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</si>
  <si>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</si>
  <si>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</si>
  <si>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</si>
  <si>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</si>
  <si>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</si>
  <si>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</si>
  <si>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</si>
  <si>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</si>
  <si>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</si>
  <si>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</si>
  <si>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</si>
  <si>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</si>
  <si>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</si>
  <si>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</si>
  <si>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</si>
  <si>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</si>
  <si>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</si>
  <si>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</si>
  <si>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</si>
  <si>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</si>
  <si>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</si>
  <si>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</si>
  <si>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</si>
  <si>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</si>
  <si>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</si>
  <si>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</si>
  <si>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</si>
  <si>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</si>
  <si>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</si>
  <si>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</si>
  <si>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</si>
  <si>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</si>
  <si>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</si>
  <si>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</si>
  <si>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</si>
  <si>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</si>
  <si>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</si>
  <si>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</si>
  <si>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</si>
  <si>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</si>
  <si>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</si>
  <si>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</si>
  <si>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</si>
  <si>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</si>
  <si>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</si>
  <si>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</si>
  <si>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</si>
  <si>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</si>
  <si>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</si>
  <si>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</si>
  <si>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</si>
  <si>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</si>
  <si>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</si>
  <si>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</si>
  <si>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</si>
  <si>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</si>
  <si>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</si>
  <si>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</si>
  <si>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</si>
  <si>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</si>
  <si>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</si>
  <si>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</si>
  <si>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</si>
  <si>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</si>
  <si>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</si>
  <si>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</si>
  <si>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</si>
  <si>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</si>
  <si>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</si>
  <si>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</si>
  <si>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</si>
  <si>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</si>
  <si>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</si>
  <si>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</si>
  <si>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</si>
  <si>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</si>
  <si>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</si>
  <si>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</si>
  <si>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</si>
  <si>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</si>
  <si>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</si>
  <si>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</si>
  <si>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</si>
  <si>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</si>
  <si>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</si>
  <si>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</si>
  <si>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</si>
  <si>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</si>
  <si>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</si>
  <si>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</si>
  <si>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</si>
  <si>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</si>
  <si>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</si>
  <si>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</si>
  <si>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</si>
  <si>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</si>
  <si>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</si>
  <si>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</si>
  <si>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</si>
  <si>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</si>
  <si>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</si>
  <si>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</si>
  <si>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</si>
  <si>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</si>
  <si>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</si>
  <si>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</si>
  <si>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</si>
  <si>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</si>
  <si>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</si>
  <si>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</si>
  <si>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</si>
  <si>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</si>
  <si>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</si>
  <si>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</si>
  <si>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</si>
  <si>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</si>
  <si>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</si>
  <si>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</si>
  <si>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</si>
  <si>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</si>
  <si>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</si>
  <si>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</si>
  <si>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</si>
  <si>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</si>
  <si>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</si>
  <si>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</si>
  <si>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</si>
  <si>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</si>
  <si>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</si>
  <si>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</si>
  <si>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</si>
  <si>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</si>
  <si>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</si>
  <si>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</si>
  <si>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</si>
  <si>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</si>
  <si>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</si>
  <si>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</si>
  <si>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</si>
  <si>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</si>
  <si>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</si>
  <si>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</si>
  <si>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</si>
  <si>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</si>
  <si>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</si>
  <si>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</si>
  <si>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</si>
  <si>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</si>
  <si>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</si>
  <si>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</si>
  <si>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</si>
  <si>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</si>
  <si>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</si>
  <si>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</si>
  <si>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</si>
  <si>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</si>
  <si>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</si>
  <si>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</si>
  <si>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</si>
  <si>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</si>
  <si>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</si>
  <si>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</si>
  <si>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</si>
  <si>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</si>
  <si>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</si>
  <si>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</si>
  <si>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</si>
  <si>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</si>
  <si>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</si>
  <si>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</si>
  <si>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</si>
  <si>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</si>
  <si>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</si>
  <si>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</si>
  <si>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</si>
  <si>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</si>
  <si>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</si>
  <si>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</si>
  <si>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</si>
  <si>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</si>
  <si>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</si>
  <si>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</si>
  <si>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</si>
  <si>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</si>
  <si>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</si>
  <si>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</si>
  <si>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</si>
  <si>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</si>
  <si>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</si>
  <si>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</si>
  <si>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</si>
  <si>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</si>
  <si>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</si>
  <si>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</si>
  <si>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</si>
  <si>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</si>
  <si>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</si>
  <si>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</si>
  <si>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</si>
  <si>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</si>
  <si>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</si>
  <si>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</si>
  <si>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</si>
  <si>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</si>
  <si>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</si>
  <si>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</si>
  <si>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</si>
  <si>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</si>
  <si>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</si>
  <si>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</si>
  <si>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</si>
  <si>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</si>
  <si>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</si>
  <si>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</si>
  <si>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</si>
  <si>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</si>
  <si>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</si>
  <si>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</si>
  <si>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</si>
  <si>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</si>
  <si>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</si>
  <si>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</si>
  <si>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</si>
  <si>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</si>
  <si>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</si>
  <si>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</si>
  <si>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</si>
  <si>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</si>
  <si>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</si>
  <si>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</si>
  <si>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</si>
  <si>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</si>
  <si>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</si>
  <si>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</si>
  <si>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</si>
  <si>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</si>
  <si>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</si>
  <si>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</si>
  <si>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</si>
  <si>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</si>
  <si>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</si>
  <si>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</si>
  <si>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</si>
  <si>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</si>
  <si>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</si>
  <si>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</si>
  <si>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</si>
  <si>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</si>
  <si>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</si>
  <si>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</si>
  <si>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</si>
  <si>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</si>
  <si>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</si>
  <si>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</si>
  <si>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</si>
  <si>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</si>
  <si>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</si>
  <si>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</si>
  <si>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</si>
  <si>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</si>
  <si>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</si>
  <si>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</si>
  <si>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</si>
  <si>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</si>
  <si>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</si>
  <si>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SÜDAFRIKA</t>
  </si>
  <si>
    <t>Pretoria</t>
  </si>
  <si>
    <t>Rand (ZAR)</t>
  </si>
  <si>
    <t>Afrikaans, Englisch, andere</t>
  </si>
  <si>
    <t>63.101 (2025)</t>
  </si>
  <si>
    <t>427,1 (2025)</t>
  </si>
  <si>
    <t>Wechselkurs, Jahresdurchschnitt, ZAR je EUR</t>
  </si>
  <si>
    <t>20,18 (2025)</t>
  </si>
  <si>
    <t>Quellen: US Census Bureau; IMF - WEO; Eurostat - (Werte 2025: Prognosen)</t>
  </si>
  <si>
    <t>2010</t>
  </si>
  <si>
    <t>2015</t>
  </si>
  <si>
    <t>2020</t>
  </si>
  <si>
    <t>2024</t>
  </si>
  <si>
    <t>2025</t>
  </si>
  <si>
    <t>.</t>
  </si>
  <si>
    <t>ZAR je USD</t>
  </si>
  <si>
    <t>ZAR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</si>
  <si>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</si>
  <si>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</si>
  <si>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</si>
  <si>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</si>
  <si>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</si>
  <si>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</si>
  <si>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</si>
  <si>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</si>
  <si>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</si>
  <si>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</si>
  <si>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</si>
  <si>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</si>
  <si>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</si>
  <si>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</si>
  <si>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</si>
  <si>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SÜDAFRIKA</t>
  </si>
  <si>
    <t>Wareneinfuhr aus Südafrika</t>
  </si>
  <si>
    <t>Warenausfuhr nach Südafrika</t>
  </si>
  <si>
    <t>Quelle: Statistik Austria</t>
  </si>
  <si>
    <t>2026</t>
  </si>
  <si>
    <t>2027</t>
  </si>
  <si>
    <t>2028</t>
  </si>
  <si>
    <t>2029</t>
  </si>
  <si>
    <t>2030</t>
  </si>
  <si>
    <t>https://wko.at/aussenwirtschaft/za</t>
  </si>
  <si>
    <t>Land_DE</t>
  </si>
  <si>
    <t>Südafrika</t>
  </si>
  <si>
    <t>Amtssprache</t>
  </si>
  <si>
    <t>Waehrung</t>
  </si>
  <si>
    <t>Rand</t>
  </si>
  <si>
    <t>ISO_Code</t>
  </si>
  <si>
    <t>ZAR</t>
  </si>
  <si>
    <t>Isocode_3</t>
  </si>
  <si>
    <t>ZAF</t>
  </si>
  <si>
    <t>Land_Name</t>
  </si>
  <si>
    <t>SÜDAFRIKA</t>
  </si>
  <si>
    <t>Land_Dativ</t>
  </si>
  <si>
    <t>in SÜDAFRIKA</t>
  </si>
  <si>
    <t>AH_aus</t>
  </si>
  <si>
    <t>aus Südafrika</t>
  </si>
  <si>
    <t>AH_nach</t>
  </si>
  <si>
    <t>nach Südafrika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</si>
  <si>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</si>
  <si>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</si>
  <si>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</si>
  <si>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</si>
  <si>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</si>
  <si>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</si>
  <si>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</si>
  <si>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</si>
  <si>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</si>
  <si>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</si>
  <si>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</si>
  <si>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</si>
  <si>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</si>
  <si>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</si>
  <si>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</si>
  <si>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</si>
  <si>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</si>
  <si>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</si>
  <si>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</si>
  <si>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</si>
  <si>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</si>
  <si>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</si>
  <si>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</si>
  <si>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</si>
  <si>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</si>
  <si>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</si>
  <si>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</si>
  <si>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</si>
  <si>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</si>
  <si>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</si>
  <si>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</si>
  <si>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</si>
  <si>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</si>
  <si>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</si>
  <si>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</si>
  <si>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</si>
  <si>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</si>
  <si>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</si>
  <si>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</si>
  <si>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</si>
  <si>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</si>
  <si>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</si>
  <si>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</si>
  <si>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</si>
  <si>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</si>
  <si>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</si>
  <si>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</si>
  <si>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</si>
  <si>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</si>
  <si>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</si>
  <si>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</si>
  <si>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</si>
  <si>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</si>
  <si>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</si>
  <si>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</si>
  <si>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</si>
  <si>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</si>
  <si>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</si>
  <si>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</si>
  <si>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</si>
  <si>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</si>
  <si>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</si>
  <si>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</si>
  <si>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</si>
  <si>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</si>
  <si>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</si>
  <si>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</si>
  <si>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</si>
  <si>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</si>
  <si>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</si>
  <si>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</si>
  <si>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</si>
  <si>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</si>
  <si>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</si>
  <si>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</si>
  <si>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</si>
  <si>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</si>
  <si>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</si>
  <si>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</si>
  <si>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</si>
  <si>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</si>
  <si>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</si>
  <si>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</si>
  <si>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</si>
  <si>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</si>
  <si>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</si>
  <si>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</si>
  <si>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</si>
  <si>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</si>
  <si>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</si>
  <si>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</si>
  <si>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</si>
  <si>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</si>
  <si>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</si>
  <si>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</si>
  <si>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</si>
  <si>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</si>
  <si>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</si>
  <si>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</si>
  <si>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</si>
  <si>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</si>
  <si>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</si>
  <si>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</si>
  <si>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</si>
  <si>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</si>
  <si>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Edelsteine, -metalle</t>
  </si>
  <si>
    <t>Erze</t>
  </si>
  <si>
    <t>Zugmaschin.,Kraftwagen</t>
  </si>
  <si>
    <t>Mineral. Brennstoffe</t>
  </si>
  <si>
    <t>Genießb. Früchte + Nüsse</t>
  </si>
  <si>
    <t>AH_IMP</t>
  </si>
  <si>
    <t>Top 5  Importgüter 2025</t>
  </si>
  <si>
    <t>Kunststoffe und Waren daraus</t>
  </si>
  <si>
    <t>Pharmazeutische Erzeugnisse</t>
  </si>
  <si>
    <t>Chemische Erzeugnisse</t>
  </si>
  <si>
    <t>Anorganische chemische Erzeugnisse</t>
  </si>
  <si>
    <t>Insgesamt - Welt</t>
  </si>
  <si>
    <t>Top 5  Exportländer 2025</t>
  </si>
  <si>
    <t>China</t>
  </si>
  <si>
    <t>Deutschland</t>
  </si>
  <si>
    <t>Japan</t>
  </si>
  <si>
    <t>Vereinigtes Königreich</t>
  </si>
  <si>
    <t>Top 5  Importländer 2025</t>
  </si>
  <si>
    <t>Indien</t>
  </si>
  <si>
    <t>Oman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</si>
  <si>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</si>
  <si>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</si>
  <si>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</si>
  <si>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</si>
  <si>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</si>
  <si>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</si>
  <si>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</si>
  <si>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</si>
  <si>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</si>
  <si>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</si>
  <si>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</si>
  <si>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</si>
  <si>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</si>
  <si>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</si>
  <si>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</si>
  <si>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</si>
  <si>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</si>
  <si>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</si>
  <si>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</si>
  <si>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</si>
  <si>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</si>
  <si>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</si>
  <si>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</si>
  <si>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</si>
  <si>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</si>
  <si>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</si>
  <si>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</si>
  <si>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</si>
  <si>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</si>
  <si>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</si>
  <si>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</si>
  <si>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</si>
  <si>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</si>
  <si>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</si>
  <si>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</si>
  <si>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</si>
  <si>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</si>
  <si>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</si>
  <si>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</si>
  <si>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</si>
  <si>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</si>
  <si>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</si>
  <si>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</si>
  <si>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</si>
  <si>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</si>
  <si>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</si>
  <si>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</si>
  <si>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</si>
  <si>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</si>
  <si>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</si>
  <si>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</si>
  <si>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</si>
  <si>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</si>
  <si>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</si>
  <si>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</si>
  <si>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</si>
  <si>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</si>
  <si>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</si>
  <si>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</si>
  <si>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</si>
  <si>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</si>
  <si>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</si>
  <si>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</si>
  <si>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Maschinen, mech.Geräte</t>
  </si>
  <si>
    <t>Getränke</t>
  </si>
  <si>
    <t>Elektr. Maschinen</t>
  </si>
  <si>
    <t>Eisen und Stahl</t>
  </si>
  <si>
    <t>wko.at/aussenwirtschaft/za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</si>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</sst>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5.4070973332850798</c:v>
                </c:pt>
                <c:pt idx="1">
                  <c:v>20.7596838129246</c:v>
                </c:pt>
                <c:pt idx="2">
                  <c:v>73.833224386875997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4.5980943967697981E-2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4.7079995126504057E-2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7.1289235901936143E-2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7.974145298891662E-2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0.106824141871824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Oman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3.2961132124154982E-2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6.8919609203596535E-2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6.9065592131737075E-2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7.2923666307887602E-2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0.22521422368856431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85.383129800383543</c:v>
                </c:pt>
                <c:pt idx="2">
                  <c:v>100.78654698614849</c:v>
                </c:pt>
                <c:pt idx="3">
                  <c:v>110.0391927240364</c:v>
                </c:pt>
                <c:pt idx="4">
                  <c:v>105.32650684886021</c:v>
                </c:pt>
                <c:pt idx="5">
                  <c:v>153.9187606817795</c:v>
                </c:pt>
                <c:pt idx="6">
                  <c:v>159.59796187812691</c:v>
                </c:pt>
                <c:pt idx="7">
                  <c:v>163.64530195652881</c:v>
                </c:pt>
                <c:pt idx="8">
                  <c:v>156.7081266985669</c:v>
                </c:pt>
                <c:pt idx="9">
                  <c:v>204.10756549877379</c:v>
                </c:pt>
                <c:pt idx="10">
                  <c:v>207.0523451556505</c:v>
                </c:pt>
                <c:pt idx="11">
                  <c:v>230.8326073887095</c:v>
                </c:pt>
                <c:pt idx="12">
                  <c:v>224.09359244294461</c:v>
                </c:pt>
                <c:pt idx="13">
                  <c:v>267.6979700404882</c:v>
                </c:pt>
                <c:pt idx="14">
                  <c:v>198.2934440621658</c:v>
                </c:pt>
                <c:pt idx="15">
                  <c:v>348.97247112725421</c:v>
                </c:pt>
                <c:pt idx="16">
                  <c:v>378.80663426972382</c:v>
                </c:pt>
                <c:pt idx="17">
                  <c:v>245.43584271966219</c:v>
                </c:pt>
                <c:pt idx="18">
                  <c:v>346.07980755758302</c:v>
                </c:pt>
                <c:pt idx="19">
                  <c:v>283.30662679938013</c:v>
                </c:pt>
                <c:pt idx="20">
                  <c:v>229.44066891963041</c:v>
                </c:pt>
                <c:pt idx="21">
                  <c:v>206.57697013279699</c:v>
                </c:pt>
                <c:pt idx="22">
                  <c:v>244.45230270394759</c:v>
                </c:pt>
                <c:pt idx="23">
                  <c:v>230.7387515018076</c:v>
                </c:pt>
                <c:pt idx="24">
                  <c:v>379.05772465156281</c:v>
                </c:pt>
                <c:pt idx="25">
                  <c:v>356.36573506200051</c:v>
                </c:pt>
                <c:pt idx="26">
                  <c:v>557.18862623136886</c:v>
                </c:pt>
                <c:pt idx="27">
                  <c:v>499.45952162782493</c:v>
                </c:pt>
                <c:pt idx="28">
                  <c:v>467.75038175975129</c:v>
                </c:pt>
                <c:pt idx="29">
                  <c:v>413.46382033005449</c:v>
                </c:pt>
                <c:pt idx="30">
                  <c:v>431.97085709553329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105.92761893421461</c:v>
                </c:pt>
                <c:pt idx="2">
                  <c:v>127.06677427301371</c:v>
                </c:pt>
                <c:pt idx="3">
                  <c:v>138.23667392285509</c:v>
                </c:pt>
                <c:pt idx="4">
                  <c:v>156.5164933084418</c:v>
                </c:pt>
                <c:pt idx="5">
                  <c:v>254.25813117810469</c:v>
                </c:pt>
                <c:pt idx="6">
                  <c:v>264.90547409162878</c:v>
                </c:pt>
                <c:pt idx="7">
                  <c:v>244.6096446204854</c:v>
                </c:pt>
                <c:pt idx="8">
                  <c:v>269.44585826466641</c:v>
                </c:pt>
                <c:pt idx="9">
                  <c:v>320.49849985472309</c:v>
                </c:pt>
                <c:pt idx="10">
                  <c:v>380.16753852633781</c:v>
                </c:pt>
                <c:pt idx="11">
                  <c:v>445.25885638996277</c:v>
                </c:pt>
                <c:pt idx="12">
                  <c:v>487.77600888260019</c:v>
                </c:pt>
                <c:pt idx="13">
                  <c:v>404.24774346849068</c:v>
                </c:pt>
                <c:pt idx="14">
                  <c:v>340.6630218326008</c:v>
                </c:pt>
                <c:pt idx="15">
                  <c:v>358.83479281242472</c:v>
                </c:pt>
                <c:pt idx="16">
                  <c:v>411.17514973258471</c:v>
                </c:pt>
                <c:pt idx="17">
                  <c:v>440.53314092240612</c:v>
                </c:pt>
                <c:pt idx="18">
                  <c:v>406.71777325548089</c:v>
                </c:pt>
                <c:pt idx="19">
                  <c:v>382.96311280297579</c:v>
                </c:pt>
                <c:pt idx="20">
                  <c:v>392.07880030404209</c:v>
                </c:pt>
                <c:pt idx="21">
                  <c:v>349.67072518840303</c:v>
                </c:pt>
                <c:pt idx="22">
                  <c:v>342.96838328842762</c:v>
                </c:pt>
                <c:pt idx="23">
                  <c:v>472.42718554534628</c:v>
                </c:pt>
                <c:pt idx="24">
                  <c:v>488.56298953848722</c:v>
                </c:pt>
                <c:pt idx="25">
                  <c:v>368.23319759052691</c:v>
                </c:pt>
                <c:pt idx="26">
                  <c:v>483.61455682152661</c:v>
                </c:pt>
                <c:pt idx="27">
                  <c:v>544.74950357961495</c:v>
                </c:pt>
                <c:pt idx="28">
                  <c:v>625.48005564573623</c:v>
                </c:pt>
                <c:pt idx="29">
                  <c:v>530.88886262419499</c:v>
                </c:pt>
                <c:pt idx="30">
                  <c:v>598.75005618777357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4.0041367658614352E-2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4.1408174922051622E-2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4.7163875900995161E-2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0.1107079620065136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0.51544005102417279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2.0081378753790839E-2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2.182710690981535E-2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7.5385790171008424E-2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0.36327059926999961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0.40487323628846478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-26.36993</c:v>
                </c:pt>
                <c:pt idx="1">
                  <c:v>3.0610360000000001</c:v>
                </c:pt>
                <c:pt idx="2">
                  <c:v>6.1397740000000001</c:v>
                </c:pt>
                <c:pt idx="3">
                  <c:v>6.0867100000000001</c:v>
                </c:pt>
                <c:pt idx="4">
                  <c:v>35.953564999999998</c:v>
                </c:pt>
                <c:pt idx="5">
                  <c:v>84.327500000000001</c:v>
                </c:pt>
                <c:pt idx="6">
                  <c:v>89.014900999999995</c:v>
                </c:pt>
                <c:pt idx="7">
                  <c:v>57.642010999999997</c:v>
                </c:pt>
                <c:pt idx="8">
                  <c:v>99.027072000000004</c:v>
                </c:pt>
                <c:pt idx="9">
                  <c:v>91.075864999999993</c:v>
                </c:pt>
                <c:pt idx="10">
                  <c:v>160.91721699999999</c:v>
                </c:pt>
                <c:pt idx="11">
                  <c:v>206.07586499999999</c:v>
                </c:pt>
                <c:pt idx="12">
                  <c:v>269.17355500000002</c:v>
                </c:pt>
                <c:pt idx="13">
                  <c:v>99.403519000000003</c:v>
                </c:pt>
                <c:pt idx="14">
                  <c:v>124.950709</c:v>
                </c:pt>
                <c:pt idx="15">
                  <c:v>-79.745868999999999</c:v>
                </c:pt>
                <c:pt idx="16">
                  <c:v>-59.594419000000002</c:v>
                </c:pt>
                <c:pt idx="17">
                  <c:v>178.16175799999999</c:v>
                </c:pt>
                <c:pt idx="18">
                  <c:v>-15.770813</c:v>
                </c:pt>
                <c:pt idx="19">
                  <c:v>49.357864999999997</c:v>
                </c:pt>
                <c:pt idx="20">
                  <c:v>141.97019399999999</c:v>
                </c:pt>
                <c:pt idx="21">
                  <c:v>123.667901</c:v>
                </c:pt>
                <c:pt idx="22">
                  <c:v>58.183995000000003</c:v>
                </c:pt>
                <c:pt idx="23">
                  <c:v>240.04020199999999</c:v>
                </c:pt>
                <c:pt idx="24">
                  <c:v>36.369435000000003</c:v>
                </c:pt>
                <c:pt idx="25">
                  <c:v>-79.199202</c:v>
                </c:pt>
                <c:pt idx="26">
                  <c:v>-238.52502000000001</c:v>
                </c:pt>
                <c:pt idx="27">
                  <c:v>-75.324144000000004</c:v>
                </c:pt>
                <c:pt idx="28">
                  <c:v>73.017390000000006</c:v>
                </c:pt>
                <c:pt idx="29">
                  <c:v>37.156162000000002</c:v>
                </c:pt>
                <c:pt idx="30">
                  <c:v>93.718475999999995</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5.2935400000000001</c:v>
                </c:pt>
                <c:pt idx="1">
                  <c:v>4.5958240000000004</c:v>
                </c:pt>
                <c:pt idx="2">
                  <c:v>4.1150890000000002</c:v>
                </c:pt>
                <c:pt idx="3">
                  <c:v>3.2883460000000002</c:v>
                </c:pt>
                <c:pt idx="4">
                  <c:v>4.5525250000000002</c:v>
                </c:pt>
                <c:pt idx="5">
                  <c:v>6.8637180000000004</c:v>
                </c:pt>
                <c:pt idx="6">
                  <c:v>5.9031000000000002</c:v>
                </c:pt>
                <c:pt idx="7">
                  <c:v>4.425942</c:v>
                </c:pt>
                <c:pt idx="8">
                  <c:v>3.2228279999999998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-0.92323695558779173</c:v>
                </c:pt>
                <c:pt idx="1">
                  <c:v>-0.91994279423608161</c:v>
                </c:pt>
                <c:pt idx="2">
                  <c:v>-0.94255588003387714</c:v>
                </c:pt>
                <c:pt idx="3">
                  <c:v>-0.94790996632854663</c:v>
                </c:pt>
                <c:pt idx="4">
                  <c:v>-0.91867574901140203</c:v>
                </c:pt>
                <c:pt idx="5">
                  <c:v>-0.89106556808273385</c:v>
                </c:pt>
                <c:pt idx="6">
                  <c:v>-0.85625619554454258</c:v>
                </c:pt>
                <c:pt idx="7">
                  <c:v>-0.8260189658547169</c:v>
                </c:pt>
                <c:pt idx="8">
                  <c:v>-0.8082881443320431</c:v>
                </c:pt>
                <c:pt idx="9">
                  <c:v>-0.80506428758589477</c:v>
                </c:pt>
                <c:pt idx="10">
                  <c:v>-0.81379768192123247</c:v>
                </c:pt>
                <c:pt idx="11">
                  <c:v>-0.82492065168338558</c:v>
                </c:pt>
                <c:pt idx="12">
                  <c:v>-0.83383683799318387</c:v>
                </c:pt>
                <c:pt idx="13">
                  <c:v>-0.84235072572671188</c:v>
                </c:pt>
                <c:pt idx="14">
                  <c:v>-0.84981707483737012</c:v>
                </c:pt>
                <c:pt idx="15">
                  <c:v>-0.85370491952493488</c:v>
                </c:pt>
                <c:pt idx="16">
                  <c:v>-0.85383849827550229</c:v>
                </c:pt>
                <c:pt idx="17">
                  <c:v>-0.85021624876450397</c:v>
                </c:pt>
                <c:pt idx="18">
                  <c:v>-0.83740206265744865</c:v>
                </c:pt>
                <c:pt idx="19">
                  <c:v>-0.81341100659064258</c:v>
                </c:pt>
                <c:pt idx="20">
                  <c:v>-0.78976678657794153</c:v>
                </c:pt>
                <c:pt idx="21">
                  <c:v>-0.78418850670775841</c:v>
                </c:pt>
                <c:pt idx="22">
                  <c:v>-0.79961489949257492</c:v>
                </c:pt>
                <c:pt idx="23">
                  <c:v>-0.82444179920328153</c:v>
                </c:pt>
                <c:pt idx="24">
                  <c:v>-0.84527617848036485</c:v>
                </c:pt>
                <c:pt idx="25">
                  <c:v>-0.85437906257604368</c:v>
                </c:pt>
                <c:pt idx="26">
                  <c:v>-0.8582715942373127</c:v>
                </c:pt>
                <c:pt idx="27">
                  <c:v>-0.86711044548099303</c:v>
                </c:pt>
                <c:pt idx="28">
                  <c:v>-0.87886381320634988</c:v>
                </c:pt>
                <c:pt idx="29">
                  <c:v>-0.88464519527037799</c:v>
                </c:pt>
                <c:pt idx="30">
                  <c:v>-0.88378591675795648</c:v>
                </c:pt>
                <c:pt idx="31">
                  <c:v>-0.88422102415015547</c:v>
                </c:pt>
                <c:pt idx="32">
                  <c:v>-0.88819714017581453</c:v>
                </c:pt>
                <c:pt idx="33">
                  <c:v>-0.8880034119293776</c:v>
                </c:pt>
                <c:pt idx="34">
                  <c:v>-0.87919346369020623</c:v>
                </c:pt>
                <c:pt idx="35">
                  <c:v>-0.86474977305868628</c:v>
                </c:pt>
                <c:pt idx="36">
                  <c:v>-0.85058027038885708</c:v>
                </c:pt>
                <c:pt idx="37">
                  <c:v>-0.84007754348021535</c:v>
                </c:pt>
                <c:pt idx="38">
                  <c:v>-0.82840854128153252</c:v>
                </c:pt>
                <c:pt idx="39">
                  <c:v>-0.81298683547042017</c:v>
                </c:pt>
                <c:pt idx="40">
                  <c:v>-0.78923247157567222</c:v>
                </c:pt>
                <c:pt idx="41">
                  <c:v>-0.7572055990931581</c:v>
                </c:pt>
                <c:pt idx="42">
                  <c:v>-0.72970009391054869</c:v>
                </c:pt>
                <c:pt idx="43">
                  <c:v>-0.70032604854456459</c:v>
                </c:pt>
                <c:pt idx="44">
                  <c:v>-0.66386061196425195</c:v>
                </c:pt>
                <c:pt idx="45">
                  <c:v>-0.62663666680615626</c:v>
                </c:pt>
                <c:pt idx="46">
                  <c:v>-0.58597013946238674</c:v>
                </c:pt>
                <c:pt idx="47">
                  <c:v>-0.54822828370998622</c:v>
                </c:pt>
                <c:pt idx="48">
                  <c:v>-0.51766843399686058</c:v>
                </c:pt>
                <c:pt idx="49">
                  <c:v>-0.49288449821177499</c:v>
                </c:pt>
                <c:pt idx="50">
                  <c:v>-0.47244694937497372</c:v>
                </c:pt>
                <c:pt idx="51">
                  <c:v>-0.45201799332329662</c:v>
                </c:pt>
                <c:pt idx="52">
                  <c:v>-0.43533627274806092</c:v>
                </c:pt>
                <c:pt idx="53">
                  <c:v>-0.42069651038325212</c:v>
                </c:pt>
                <c:pt idx="54">
                  <c:v>-0.4030750515803409</c:v>
                </c:pt>
                <c:pt idx="55">
                  <c:v>-0.38318744099148933</c:v>
                </c:pt>
                <c:pt idx="56">
                  <c:v>-0.36298658432674591</c:v>
                </c:pt>
                <c:pt idx="57">
                  <c:v>-0.34677668577105791</c:v>
                </c:pt>
                <c:pt idx="58">
                  <c:v>-0.33675984180307628</c:v>
                </c:pt>
                <c:pt idx="59">
                  <c:v>-0.3324821971357857</c:v>
                </c:pt>
                <c:pt idx="60">
                  <c:v>-0.32657661026859852</c:v>
                </c:pt>
                <c:pt idx="61">
                  <c:v>-0.31528022247939302</c:v>
                </c:pt>
                <c:pt idx="62">
                  <c:v>-0.30271757062779192</c:v>
                </c:pt>
                <c:pt idx="63">
                  <c:v>-0.28894646072281283</c:v>
                </c:pt>
                <c:pt idx="64">
                  <c:v>-0.27564248586367718</c:v>
                </c:pt>
                <c:pt idx="65">
                  <c:v>-0.26226508174984381</c:v>
                </c:pt>
                <c:pt idx="66">
                  <c:v>-0.24584036356605049</c:v>
                </c:pt>
                <c:pt idx="67">
                  <c:v>-0.2278298859456977</c:v>
                </c:pt>
                <c:pt idx="68">
                  <c:v>-0.20967958027650541</c:v>
                </c:pt>
                <c:pt idx="69">
                  <c:v>-0.19403211856531141</c:v>
                </c:pt>
                <c:pt idx="70">
                  <c:v>-0.1802781942305807</c:v>
                </c:pt>
                <c:pt idx="71">
                  <c:v>-0.1655595344750859</c:v>
                </c:pt>
                <c:pt idx="72">
                  <c:v>-0.15113849754980249</c:v>
                </c:pt>
                <c:pt idx="73">
                  <c:v>-0.1330131890736988</c:v>
                </c:pt>
                <c:pt idx="74">
                  <c:v>-0.1132271295817697</c:v>
                </c:pt>
                <c:pt idx="75">
                  <c:v>-9.733516407567766E-2</c:v>
                </c:pt>
                <c:pt idx="76">
                  <c:v>-8.2886786470453583E-2</c:v>
                </c:pt>
                <c:pt idx="77">
                  <c:v>-6.8936009240149934E-2</c:v>
                </c:pt>
                <c:pt idx="78">
                  <c:v>-5.8335637046005757E-2</c:v>
                </c:pt>
                <c:pt idx="79">
                  <c:v>-5.1530151227628163E-2</c:v>
                </c:pt>
                <c:pt idx="80">
                  <c:v>-4.6718972720352268E-2</c:v>
                </c:pt>
                <c:pt idx="81">
                  <c:v>-4.2533505202575962E-2</c:v>
                </c:pt>
                <c:pt idx="82">
                  <c:v>-3.759577840528891E-2</c:v>
                </c:pt>
                <c:pt idx="83">
                  <c:v>-3.3021292070070922E-2</c:v>
                </c:pt>
                <c:pt idx="84">
                  <c:v>-2.903267744786751E-2</c:v>
                </c:pt>
                <c:pt idx="85">
                  <c:v>-2.5297940567970439E-2</c:v>
                </c:pt>
                <c:pt idx="86">
                  <c:v>-2.179677121099519E-2</c:v>
                </c:pt>
                <c:pt idx="87">
                  <c:v>-1.839480946409041E-2</c:v>
                </c:pt>
                <c:pt idx="88">
                  <c:v>-1.5591999189028561E-2</c:v>
                </c:pt>
                <c:pt idx="89">
                  <c:v>-1.365002975095617E-2</c:v>
                </c:pt>
                <c:pt idx="90">
                  <c:v>-1.224393763972113E-2</c:v>
                </c:pt>
                <c:pt idx="91">
                  <c:v>-1.074801186582385E-2</c:v>
                </c:pt>
                <c:pt idx="92">
                  <c:v>-8.8966572526977105E-3</c:v>
                </c:pt>
                <c:pt idx="93">
                  <c:v>-7.1007651617369556E-3</c:v>
                </c:pt>
                <c:pt idx="94">
                  <c:v>-5.5525015148103719E-3</c:v>
                </c:pt>
                <c:pt idx="95">
                  <c:v>-4.2510851496339397E-3</c:v>
                </c:pt>
                <c:pt idx="96">
                  <c:v>-3.1926102547875619E-3</c:v>
                </c:pt>
                <c:pt idx="97">
                  <c:v>-2.318489658969778E-3</c:v>
                </c:pt>
                <c:pt idx="98">
                  <c:v>-1.6560640421212701E-3</c:v>
                </c:pt>
                <c:pt idx="99">
                  <c:v>-1.1858043471415509E-3</c:v>
                </c:pt>
                <c:pt idx="100">
                  <c:v>-2.6418908445538379E-3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-2.4762844403417028E-2</c:v>
                </c:pt>
                <c:pt idx="1">
                  <c:v>-2.8057005755127151E-2</c:v>
                </c:pt>
                <c:pt idx="2">
                  <c:v>-5.4439199573316222E-3</c:v>
                </c:pt>
                <c:pt idx="3">
                  <c:v>-8.9833662662130997E-5</c:v>
                </c:pt>
                <c:pt idx="4">
                  <c:v>-2.9324050979806726E-2</c:v>
                </c:pt>
                <c:pt idx="5">
                  <c:v>-5.6934231908474908E-2</c:v>
                </c:pt>
                <c:pt idx="6">
                  <c:v>-9.1743604446666183E-2</c:v>
                </c:pt>
                <c:pt idx="7">
                  <c:v>-0.12198083413649186</c:v>
                </c:pt>
                <c:pt idx="8">
                  <c:v>-0.13971165565916566</c:v>
                </c:pt>
                <c:pt idx="9">
                  <c:v>-0.14293551240531399</c:v>
                </c:pt>
                <c:pt idx="10">
                  <c:v>-0.13420211806997628</c:v>
                </c:pt>
                <c:pt idx="11">
                  <c:v>-0.12307914830782318</c:v>
                </c:pt>
                <c:pt idx="12">
                  <c:v>-0.11416296199802489</c:v>
                </c:pt>
                <c:pt idx="13">
                  <c:v>-0.10564907426449688</c:v>
                </c:pt>
                <c:pt idx="14">
                  <c:v>-9.8182725153838635E-2</c:v>
                </c:pt>
                <c:pt idx="15">
                  <c:v>-9.4294880466273878E-2</c:v>
                </c:pt>
                <c:pt idx="16">
                  <c:v>-9.4161301715706469E-2</c:v>
                </c:pt>
                <c:pt idx="17">
                  <c:v>-9.778355122670479E-2</c:v>
                </c:pt>
                <c:pt idx="18">
                  <c:v>-0.1105977373337601</c:v>
                </c:pt>
                <c:pt idx="19">
                  <c:v>-0.13458879340056618</c:v>
                </c:pt>
                <c:pt idx="20">
                  <c:v>-0.15823301341326723</c:v>
                </c:pt>
                <c:pt idx="21">
                  <c:v>-0.16381129328345034</c:v>
                </c:pt>
                <c:pt idx="22">
                  <c:v>-0.14838490049863384</c:v>
                </c:pt>
                <c:pt idx="23">
                  <c:v>-0.12355800078792722</c:v>
                </c:pt>
                <c:pt idx="24">
                  <c:v>-0.10272362151084391</c:v>
                </c:pt>
                <c:pt idx="25">
                  <c:v>-9.3620737415165078E-2</c:v>
                </c:pt>
                <c:pt idx="26">
                  <c:v>-8.9728205753896062E-2</c:v>
                </c:pt>
                <c:pt idx="27">
                  <c:v>-8.0889354510215727E-2</c:v>
                </c:pt>
                <c:pt idx="28">
                  <c:v>-6.9135986784858883E-2</c:v>
                </c:pt>
                <c:pt idx="29">
                  <c:v>-6.3354604720830765E-2</c:v>
                </c:pt>
                <c:pt idx="30">
                  <c:v>-6.4213883233252278E-2</c:v>
                </c:pt>
                <c:pt idx="31">
                  <c:v>-6.3778775841053292E-2</c:v>
                </c:pt>
                <c:pt idx="32">
                  <c:v>-5.9802659815394232E-2</c:v>
                </c:pt>
                <c:pt idx="33">
                  <c:v>-5.9996388061831163E-2</c:v>
                </c:pt>
                <c:pt idx="34">
                  <c:v>-6.8806336301002524E-2</c:v>
                </c:pt>
                <c:pt idx="35">
                  <c:v>-8.3250026932522481E-2</c:v>
                </c:pt>
                <c:pt idx="36">
                  <c:v>-9.7419529602351673E-2</c:v>
                </c:pt>
                <c:pt idx="37">
                  <c:v>-0.10792225651099341</c:v>
                </c:pt>
                <c:pt idx="38">
                  <c:v>-0.11959125870967624</c:v>
                </c:pt>
                <c:pt idx="39">
                  <c:v>-0.13501296452078859</c:v>
                </c:pt>
                <c:pt idx="40">
                  <c:v>-0.15876732841553653</c:v>
                </c:pt>
                <c:pt idx="41">
                  <c:v>-0.19079420089805066</c:v>
                </c:pt>
                <c:pt idx="42">
                  <c:v>-0.21829970608066007</c:v>
                </c:pt>
                <c:pt idx="43">
                  <c:v>-0.24767375144664416</c:v>
                </c:pt>
                <c:pt idx="44">
                  <c:v>-0.28413918802695681</c:v>
                </c:pt>
                <c:pt idx="45">
                  <c:v>-0.3213631331850525</c:v>
                </c:pt>
                <c:pt idx="46">
                  <c:v>-0.36202966052882202</c:v>
                </c:pt>
                <c:pt idx="47">
                  <c:v>-0.39977151628122254</c:v>
                </c:pt>
                <c:pt idx="48">
                  <c:v>-0.43033136599434818</c:v>
                </c:pt>
                <c:pt idx="49">
                  <c:v>-0.45511530177943377</c:v>
                </c:pt>
                <c:pt idx="50">
                  <c:v>-0.47555285061623503</c:v>
                </c:pt>
                <c:pt idx="51">
                  <c:v>-0.49598180666791214</c:v>
                </c:pt>
                <c:pt idx="52">
                  <c:v>-0.5126635272431479</c:v>
                </c:pt>
                <c:pt idx="53">
                  <c:v>-0.52730328960795658</c:v>
                </c:pt>
                <c:pt idx="54">
                  <c:v>-0.54492474841086791</c:v>
                </c:pt>
                <c:pt idx="55">
                  <c:v>-0.56481235899971938</c:v>
                </c:pt>
                <c:pt idx="56">
                  <c:v>-0.58501321566446285</c:v>
                </c:pt>
                <c:pt idx="57">
                  <c:v>-0.60122311422015084</c:v>
                </c:pt>
                <c:pt idx="58">
                  <c:v>-0.61123995818813248</c:v>
                </c:pt>
                <c:pt idx="59">
                  <c:v>-0.61551760285542301</c:v>
                </c:pt>
                <c:pt idx="60">
                  <c:v>-0.62142318972261024</c:v>
                </c:pt>
                <c:pt idx="61">
                  <c:v>-0.63271957751181573</c:v>
                </c:pt>
                <c:pt idx="62">
                  <c:v>-0.64528222936341684</c:v>
                </c:pt>
                <c:pt idx="63">
                  <c:v>-0.65905333926839593</c:v>
                </c:pt>
                <c:pt idx="64">
                  <c:v>-0.67235731412753164</c:v>
                </c:pt>
                <c:pt idx="65">
                  <c:v>-0.68573471824136489</c:v>
                </c:pt>
                <c:pt idx="66">
                  <c:v>-0.70215943642515821</c:v>
                </c:pt>
                <c:pt idx="67">
                  <c:v>-0.72016991404551112</c:v>
                </c:pt>
                <c:pt idx="68">
                  <c:v>-0.73832021971470341</c:v>
                </c:pt>
                <c:pt idx="69">
                  <c:v>-0.75396768142589732</c:v>
                </c:pt>
                <c:pt idx="70">
                  <c:v>-0.76772160576062809</c:v>
                </c:pt>
                <c:pt idx="71">
                  <c:v>-0.78244026551612289</c:v>
                </c:pt>
                <c:pt idx="72">
                  <c:v>-0.79686130244140629</c:v>
                </c:pt>
                <c:pt idx="73">
                  <c:v>-0.8149866109175099</c:v>
                </c:pt>
                <c:pt idx="74">
                  <c:v>-0.83477267040943903</c:v>
                </c:pt>
                <c:pt idx="75">
                  <c:v>-0.8506646359155311</c:v>
                </c:pt>
                <c:pt idx="76">
                  <c:v>-0.8651130135207552</c:v>
                </c:pt>
                <c:pt idx="77">
                  <c:v>-0.87906379075105878</c:v>
                </c:pt>
                <c:pt idx="78">
                  <c:v>-0.88966416294520301</c:v>
                </c:pt>
                <c:pt idx="79">
                  <c:v>-0.8964696487635806</c:v>
                </c:pt>
                <c:pt idx="80">
                  <c:v>-0.90128082727085645</c:v>
                </c:pt>
                <c:pt idx="81">
                  <c:v>-0.90546629478863283</c:v>
                </c:pt>
                <c:pt idx="82">
                  <c:v>-0.91040402158591982</c:v>
                </c:pt>
                <c:pt idx="83">
                  <c:v>-0.91497850792113788</c:v>
                </c:pt>
                <c:pt idx="84">
                  <c:v>-0.91896712254334123</c:v>
                </c:pt>
                <c:pt idx="85">
                  <c:v>-0.92270185942323835</c:v>
                </c:pt>
                <c:pt idx="86">
                  <c:v>-0.92620302878021354</c:v>
                </c:pt>
                <c:pt idx="87">
                  <c:v>-0.92960499052711831</c:v>
                </c:pt>
                <c:pt idx="88">
                  <c:v>-0.93240780080218022</c:v>
                </c:pt>
                <c:pt idx="89">
                  <c:v>-0.93434977024025256</c:v>
                </c:pt>
                <c:pt idx="90">
                  <c:v>-0.93575586235148767</c:v>
                </c:pt>
                <c:pt idx="91">
                  <c:v>-0.9372517881253849</c:v>
                </c:pt>
                <c:pt idx="92">
                  <c:v>-0.93910314273851103</c:v>
                </c:pt>
                <c:pt idx="93">
                  <c:v>-0.94089903482947179</c:v>
                </c:pt>
                <c:pt idx="94">
                  <c:v>-0.94244729847639841</c:v>
                </c:pt>
                <c:pt idx="95">
                  <c:v>-0.94374871484157485</c:v>
                </c:pt>
                <c:pt idx="96">
                  <c:v>-0.94480718973642119</c:v>
                </c:pt>
                <c:pt idx="97">
                  <c:v>-0.94568131033223901</c:v>
                </c:pt>
                <c:pt idx="98">
                  <c:v>-0.94634373594908749</c:v>
                </c:pt>
                <c:pt idx="99">
                  <c:v>-0.94681399564406721</c:v>
                </c:pt>
                <c:pt idx="100">
                  <c:v>-0.94535790914665496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0.89214200971011282</c:v>
                </c:pt>
                <c:pt idx="1">
                  <c:v>0.88951730443580734</c:v>
                </c:pt>
                <c:pt idx="2">
                  <c:v>0.92816687076223858</c:v>
                </c:pt>
                <c:pt idx="3">
                  <c:v>0.94799979999120876</c:v>
                </c:pt>
                <c:pt idx="4">
                  <c:v>0.91796176668380824</c:v>
                </c:pt>
                <c:pt idx="5">
                  <c:v>0.88959229601507317</c:v>
                </c:pt>
                <c:pt idx="6">
                  <c:v>0.85326668748360002</c:v>
                </c:pt>
                <c:pt idx="7">
                  <c:v>0.82194520454355546</c:v>
                </c:pt>
                <c:pt idx="8">
                  <c:v>0.80313012977066256</c:v>
                </c:pt>
                <c:pt idx="9">
                  <c:v>0.8000351648013776</c:v>
                </c:pt>
                <c:pt idx="10">
                  <c:v>0.8096426797325329</c:v>
                </c:pt>
                <c:pt idx="11">
                  <c:v>0.82021180543531624</c:v>
                </c:pt>
                <c:pt idx="12">
                  <c:v>0.82776095774808045</c:v>
                </c:pt>
                <c:pt idx="13">
                  <c:v>0.83566241425093724</c:v>
                </c:pt>
                <c:pt idx="14">
                  <c:v>0.84298659182590385</c:v>
                </c:pt>
                <c:pt idx="15">
                  <c:v>0.84695411506643858</c:v>
                </c:pt>
                <c:pt idx="16">
                  <c:v>0.84729470182227118</c:v>
                </c:pt>
                <c:pt idx="17">
                  <c:v>0.84194608366358981</c:v>
                </c:pt>
                <c:pt idx="18">
                  <c:v>0.82537450697040093</c:v>
                </c:pt>
                <c:pt idx="19">
                  <c:v>0.7979424310424893</c:v>
                </c:pt>
                <c:pt idx="20">
                  <c:v>0.77078141842713244</c:v>
                </c:pt>
                <c:pt idx="21">
                  <c:v>0.76114265700461625</c:v>
                </c:pt>
                <c:pt idx="22">
                  <c:v>0.77464036011018855</c:v>
                </c:pt>
                <c:pt idx="23">
                  <c:v>0.80084366776533755</c:v>
                </c:pt>
                <c:pt idx="24">
                  <c:v>0.82641657745728281</c:v>
                </c:pt>
                <c:pt idx="25">
                  <c:v>0.84393336051413537</c:v>
                </c:pt>
                <c:pt idx="26">
                  <c:v>0.85725295861895123</c:v>
                </c:pt>
                <c:pt idx="27">
                  <c:v>0.8740987232738312</c:v>
                </c:pt>
                <c:pt idx="28">
                  <c:v>0.8926216433525006</c:v>
                </c:pt>
                <c:pt idx="29">
                  <c:v>0.90473590805307469</c:v>
                </c:pt>
                <c:pt idx="30">
                  <c:v>0.90825660646715045</c:v>
                </c:pt>
                <c:pt idx="31">
                  <c:v>0.9085370437271133</c:v>
                </c:pt>
                <c:pt idx="32">
                  <c:v>0.90861828460465144</c:v>
                </c:pt>
                <c:pt idx="33">
                  <c:v>0.90361884598692677</c:v>
                </c:pt>
                <c:pt idx="34">
                  <c:v>0.89178501854631587</c:v>
                </c:pt>
                <c:pt idx="35">
                  <c:v>0.87735382651134031</c:v>
                </c:pt>
                <c:pt idx="36">
                  <c:v>0.86383971899780343</c:v>
                </c:pt>
                <c:pt idx="37">
                  <c:v>0.85194730438589106</c:v>
                </c:pt>
                <c:pt idx="38">
                  <c:v>0.83859255397829435</c:v>
                </c:pt>
                <c:pt idx="39">
                  <c:v>0.82234984660667743</c:v>
                </c:pt>
                <c:pt idx="40">
                  <c:v>0.79772526792753184</c:v>
                </c:pt>
                <c:pt idx="41">
                  <c:v>0.76408920113993761</c:v>
                </c:pt>
                <c:pt idx="42">
                  <c:v>0.7328302111826146</c:v>
                </c:pt>
                <c:pt idx="43">
                  <c:v>0.70012450867528753</c:v>
                </c:pt>
                <c:pt idx="44">
                  <c:v>0.66396997468401464</c:v>
                </c:pt>
                <c:pt idx="45">
                  <c:v>0.63102914232919771</c:v>
                </c:pt>
                <c:pt idx="46">
                  <c:v>0.5977235071877437</c:v>
                </c:pt>
                <c:pt idx="47">
                  <c:v>0.56680041701254913</c:v>
                </c:pt>
                <c:pt idx="48">
                  <c:v>0.54271249682252476</c:v>
                </c:pt>
                <c:pt idx="49">
                  <c:v>0.52565972416237983</c:v>
                </c:pt>
                <c:pt idx="50">
                  <c:v>0.51216358338137546</c:v>
                </c:pt>
                <c:pt idx="51">
                  <c:v>0.49726135048913611</c:v>
                </c:pt>
                <c:pt idx="52">
                  <c:v>0.4865117762987442</c:v>
                </c:pt>
                <c:pt idx="53">
                  <c:v>0.47894465725344759</c:v>
                </c:pt>
                <c:pt idx="54">
                  <c:v>0.46855832352512478</c:v>
                </c:pt>
                <c:pt idx="55">
                  <c:v>0.45579647529109868</c:v>
                </c:pt>
                <c:pt idx="56">
                  <c:v>0.44182851249054661</c:v>
                </c:pt>
                <c:pt idx="57">
                  <c:v>0.42985485700109632</c:v>
                </c:pt>
                <c:pt idx="58">
                  <c:v>0.42335480563577033</c:v>
                </c:pt>
                <c:pt idx="59">
                  <c:v>0.42284861247572569</c:v>
                </c:pt>
                <c:pt idx="60">
                  <c:v>0.41864127241399679</c:v>
                </c:pt>
                <c:pt idx="61">
                  <c:v>0.4066402762446058</c:v>
                </c:pt>
                <c:pt idx="62">
                  <c:v>0.39355424566271158</c:v>
                </c:pt>
                <c:pt idx="63">
                  <c:v>0.37940661553683508</c:v>
                </c:pt>
                <c:pt idx="64">
                  <c:v>0.36480825477307932</c:v>
                </c:pt>
                <c:pt idx="65">
                  <c:v>0.34963417740600111</c:v>
                </c:pt>
                <c:pt idx="66">
                  <c:v>0.33075582848810259</c:v>
                </c:pt>
                <c:pt idx="67">
                  <c:v>0.309904263640771</c:v>
                </c:pt>
                <c:pt idx="68">
                  <c:v>0.29024553360113708</c:v>
                </c:pt>
                <c:pt idx="69">
                  <c:v>0.27426060978324679</c:v>
                </c:pt>
                <c:pt idx="70">
                  <c:v>0.25868110919076248</c:v>
                </c:pt>
                <c:pt idx="71">
                  <c:v>0.24071906363201889</c:v>
                </c:pt>
                <c:pt idx="72">
                  <c:v>0.2235397426818628</c:v>
                </c:pt>
                <c:pt idx="73">
                  <c:v>0.20291393373461281</c:v>
                </c:pt>
                <c:pt idx="74">
                  <c:v>0.1802086707873029</c:v>
                </c:pt>
                <c:pt idx="75">
                  <c:v>0.16074445015638991</c:v>
                </c:pt>
                <c:pt idx="76">
                  <c:v>0.14163097139100159</c:v>
                </c:pt>
                <c:pt idx="77">
                  <c:v>0.1225315535467256</c:v>
                </c:pt>
                <c:pt idx="78">
                  <c:v>0.10776758637875759</c:v>
                </c:pt>
                <c:pt idx="79">
                  <c:v>9.8635799278570066E-2</c:v>
                </c:pt>
                <c:pt idx="80">
                  <c:v>9.2934095767511979E-2</c:v>
                </c:pt>
                <c:pt idx="81">
                  <c:v>8.8052612654674331E-2</c:v>
                </c:pt>
                <c:pt idx="82">
                  <c:v>8.1513503175147384E-2</c:v>
                </c:pt>
                <c:pt idx="83">
                  <c:v>7.5123595691868134E-2</c:v>
                </c:pt>
                <c:pt idx="84">
                  <c:v>6.916879560078773E-2</c:v>
                </c:pt>
                <c:pt idx="85">
                  <c:v>6.2891375486407303E-2</c:v>
                </c:pt>
                <c:pt idx="86">
                  <c:v>5.6385074822809148E-2</c:v>
                </c:pt>
                <c:pt idx="87">
                  <c:v>4.9357738915770027E-2</c:v>
                </c:pt>
                <c:pt idx="88">
                  <c:v>4.2694424633083983E-2</c:v>
                </c:pt>
                <c:pt idx="89">
                  <c:v>3.7243474215196137E-2</c:v>
                </c:pt>
                <c:pt idx="90">
                  <c:v>3.2925990271420541E-2</c:v>
                </c:pt>
                <c:pt idx="91">
                  <c:v>2.8635847007585619E-2</c:v>
                </c:pt>
                <c:pt idx="92">
                  <c:v>2.367546650406201E-2</c:v>
                </c:pt>
                <c:pt idx="93">
                  <c:v>1.8890066352158751E-2</c:v>
                </c:pt>
                <c:pt idx="94">
                  <c:v>1.4702255347530391E-2</c:v>
                </c:pt>
                <c:pt idx="95">
                  <c:v>1.1168277174626319E-2</c:v>
                </c:pt>
                <c:pt idx="96">
                  <c:v>8.3240652985114415E-3</c:v>
                </c:pt>
                <c:pt idx="97">
                  <c:v>6.0126061000978382E-3</c:v>
                </c:pt>
                <c:pt idx="98">
                  <c:v>4.1995284388886556E-3</c:v>
                </c:pt>
                <c:pt idx="99">
                  <c:v>2.910610670256534E-3</c:v>
                </c:pt>
                <c:pt idx="100">
                  <c:v>6.2563287327119122E-3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5.5857790281095943E-2</c:v>
                </c:pt>
                <c:pt idx="1">
                  <c:v>5.8482495555401415E-2</c:v>
                </c:pt>
                <c:pt idx="2">
                  <c:v>1.9832929228970175E-2</c:v>
                </c:pt>
                <c:pt idx="3">
                  <c:v>0</c:v>
                </c:pt>
                <c:pt idx="4">
                  <c:v>3.0038033307400513E-2</c:v>
                </c:pt>
                <c:pt idx="5">
                  <c:v>5.8407503976135589E-2</c:v>
                </c:pt>
                <c:pt idx="6">
                  <c:v>9.4733112507608741E-2</c:v>
                </c:pt>
                <c:pt idx="7">
                  <c:v>0.12605459544765329</c:v>
                </c:pt>
                <c:pt idx="8">
                  <c:v>0.1448696702205462</c:v>
                </c:pt>
                <c:pt idx="9">
                  <c:v>0.14796463518983116</c:v>
                </c:pt>
                <c:pt idx="10">
                  <c:v>0.13835712025867586</c:v>
                </c:pt>
                <c:pt idx="11">
                  <c:v>0.12778799455589251</c:v>
                </c:pt>
                <c:pt idx="12">
                  <c:v>0.12023884224312831</c:v>
                </c:pt>
                <c:pt idx="13">
                  <c:v>0.11233738574027152</c:v>
                </c:pt>
                <c:pt idx="14">
                  <c:v>0.10501320816530491</c:v>
                </c:pt>
                <c:pt idx="15">
                  <c:v>0.10104568492477017</c:v>
                </c:pt>
                <c:pt idx="16">
                  <c:v>0.10070509816893758</c:v>
                </c:pt>
                <c:pt idx="17">
                  <c:v>0.10605371632761895</c:v>
                </c:pt>
                <c:pt idx="18">
                  <c:v>0.12262529302080782</c:v>
                </c:pt>
                <c:pt idx="19">
                  <c:v>0.15005736894871946</c:v>
                </c:pt>
                <c:pt idx="20">
                  <c:v>0.17721838156407632</c:v>
                </c:pt>
                <c:pt idx="21">
                  <c:v>0.18685714298659251</c:v>
                </c:pt>
                <c:pt idx="22">
                  <c:v>0.17335943988102021</c:v>
                </c:pt>
                <c:pt idx="23">
                  <c:v>0.14715613222587121</c:v>
                </c:pt>
                <c:pt idx="24">
                  <c:v>0.12158322253392595</c:v>
                </c:pt>
                <c:pt idx="25">
                  <c:v>0.10406643947707339</c:v>
                </c:pt>
                <c:pt idx="26">
                  <c:v>9.0746841372257525E-2</c:v>
                </c:pt>
                <c:pt idx="27">
                  <c:v>7.3901076717377556E-2</c:v>
                </c:pt>
                <c:pt idx="28">
                  <c:v>5.5378156638708154E-2</c:v>
                </c:pt>
                <c:pt idx="29">
                  <c:v>4.3263891938134069E-2</c:v>
                </c:pt>
                <c:pt idx="30">
                  <c:v>3.9743193524058307E-2</c:v>
                </c:pt>
                <c:pt idx="31">
                  <c:v>3.9462756264095455E-2</c:v>
                </c:pt>
                <c:pt idx="32">
                  <c:v>3.938151538655732E-2</c:v>
                </c:pt>
                <c:pt idx="33">
                  <c:v>4.4380954004281992E-2</c:v>
                </c:pt>
                <c:pt idx="34">
                  <c:v>5.6214781444892892E-2</c:v>
                </c:pt>
                <c:pt idx="35">
                  <c:v>7.0645973479868451E-2</c:v>
                </c:pt>
                <c:pt idx="36">
                  <c:v>8.4160080993405328E-2</c:v>
                </c:pt>
                <c:pt idx="37">
                  <c:v>9.60524956053177E-2</c:v>
                </c:pt>
                <c:pt idx="38">
                  <c:v>0.10940724601291441</c:v>
                </c:pt>
                <c:pt idx="39">
                  <c:v>0.12564995338453133</c:v>
                </c:pt>
                <c:pt idx="40">
                  <c:v>0.15027453206367691</c:v>
                </c:pt>
                <c:pt idx="41">
                  <c:v>0.18391059885127115</c:v>
                </c:pt>
                <c:pt idx="42">
                  <c:v>0.21516958880859416</c:v>
                </c:pt>
                <c:pt idx="43">
                  <c:v>0.24787529131592123</c:v>
                </c:pt>
                <c:pt idx="44">
                  <c:v>0.28402982530719412</c:v>
                </c:pt>
                <c:pt idx="45">
                  <c:v>0.31697065766201105</c:v>
                </c:pt>
                <c:pt idx="46">
                  <c:v>0.35027629280346506</c:v>
                </c:pt>
                <c:pt idx="47">
                  <c:v>0.38119938297865963</c:v>
                </c:pt>
                <c:pt idx="48">
                  <c:v>0.405287303168684</c:v>
                </c:pt>
                <c:pt idx="49">
                  <c:v>0.42234007582882893</c:v>
                </c:pt>
                <c:pt idx="50">
                  <c:v>0.43583621660983329</c:v>
                </c:pt>
                <c:pt idx="51">
                  <c:v>0.45073844950207265</c:v>
                </c:pt>
                <c:pt idx="52">
                  <c:v>0.46148802369246456</c:v>
                </c:pt>
                <c:pt idx="53">
                  <c:v>0.46905514273776117</c:v>
                </c:pt>
                <c:pt idx="54">
                  <c:v>0.47944147646608398</c:v>
                </c:pt>
                <c:pt idx="55">
                  <c:v>0.49220332470011008</c:v>
                </c:pt>
                <c:pt idx="56">
                  <c:v>0.50617128750066209</c:v>
                </c:pt>
                <c:pt idx="57">
                  <c:v>0.51814494299011238</c:v>
                </c:pt>
                <c:pt idx="58">
                  <c:v>0.52464499435543843</c:v>
                </c:pt>
                <c:pt idx="59">
                  <c:v>0.52515118751548306</c:v>
                </c:pt>
                <c:pt idx="60">
                  <c:v>0.52935852757721191</c:v>
                </c:pt>
                <c:pt idx="61">
                  <c:v>0.5413595237466029</c:v>
                </c:pt>
                <c:pt idx="62">
                  <c:v>0.55444555432849718</c:v>
                </c:pt>
                <c:pt idx="63">
                  <c:v>0.56859318445437368</c:v>
                </c:pt>
                <c:pt idx="64">
                  <c:v>0.58319154521812944</c:v>
                </c:pt>
                <c:pt idx="65">
                  <c:v>0.59836562258520765</c:v>
                </c:pt>
                <c:pt idx="66">
                  <c:v>0.61724397150310617</c:v>
                </c:pt>
                <c:pt idx="67">
                  <c:v>0.6380955363504377</c:v>
                </c:pt>
                <c:pt idx="68">
                  <c:v>0.65775426639007173</c:v>
                </c:pt>
                <c:pt idx="69">
                  <c:v>0.67373919020796191</c:v>
                </c:pt>
                <c:pt idx="70">
                  <c:v>0.68931869080044628</c:v>
                </c:pt>
                <c:pt idx="71">
                  <c:v>0.70728073635918987</c:v>
                </c:pt>
                <c:pt idx="72">
                  <c:v>0.72446005730934593</c:v>
                </c:pt>
                <c:pt idx="73">
                  <c:v>0.74508586625659601</c:v>
                </c:pt>
                <c:pt idx="74">
                  <c:v>0.76779112920390591</c:v>
                </c:pt>
                <c:pt idx="75">
                  <c:v>0.78725534983481882</c:v>
                </c:pt>
                <c:pt idx="76">
                  <c:v>0.8063688286002072</c:v>
                </c:pt>
                <c:pt idx="77">
                  <c:v>0.82546824644448313</c:v>
                </c:pt>
                <c:pt idx="78">
                  <c:v>0.84023221361245115</c:v>
                </c:pt>
                <c:pt idx="79">
                  <c:v>0.84936400071263873</c:v>
                </c:pt>
                <c:pt idx="80">
                  <c:v>0.85506570422369677</c:v>
                </c:pt>
                <c:pt idx="81">
                  <c:v>0.85994718733653441</c:v>
                </c:pt>
                <c:pt idx="82">
                  <c:v>0.86648629681606137</c:v>
                </c:pt>
                <c:pt idx="83">
                  <c:v>0.87287620429934065</c:v>
                </c:pt>
                <c:pt idx="84">
                  <c:v>0.87883100439042106</c:v>
                </c:pt>
                <c:pt idx="85">
                  <c:v>0.88510842450480143</c:v>
                </c:pt>
                <c:pt idx="86">
                  <c:v>0.89161472516839957</c:v>
                </c:pt>
                <c:pt idx="87">
                  <c:v>0.89864206107543876</c:v>
                </c:pt>
                <c:pt idx="88">
                  <c:v>0.90530537535812483</c:v>
                </c:pt>
                <c:pt idx="89">
                  <c:v>0.91075632577601262</c:v>
                </c:pt>
                <c:pt idx="90">
                  <c:v>0.91507380971978824</c:v>
                </c:pt>
                <c:pt idx="91">
                  <c:v>0.91936395298362317</c:v>
                </c:pt>
                <c:pt idx="92">
                  <c:v>0.92432433348714671</c:v>
                </c:pt>
                <c:pt idx="93">
                  <c:v>0.92910973363905003</c:v>
                </c:pt>
                <c:pt idx="94">
                  <c:v>0.93329754464367842</c:v>
                </c:pt>
                <c:pt idx="95">
                  <c:v>0.93683152281658244</c:v>
                </c:pt>
                <c:pt idx="96">
                  <c:v>0.93967573469269727</c:v>
                </c:pt>
                <c:pt idx="97">
                  <c:v>0.94198719389111096</c:v>
                </c:pt>
                <c:pt idx="98">
                  <c:v>0.94380027155232016</c:v>
                </c:pt>
                <c:pt idx="99">
                  <c:v>0.94508918932095221</c:v>
                </c:pt>
                <c:pt idx="100">
                  <c:v>0.94174347125849689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17.441500000000001</c:v>
                </c:pt>
                <c:pt idx="1">
                  <c:v>16.398810000000001</c:v>
                </c:pt>
                <c:pt idx="2">
                  <c:v>15.922169999999999</c:v>
                </c:pt>
                <c:pt idx="3">
                  <c:v>15.46899</c:v>
                </c:pt>
                <c:pt idx="4">
                  <c:v>13.798360000000001</c:v>
                </c:pt>
                <c:pt idx="5">
                  <c:v>13.10988</c:v>
                </c:pt>
                <c:pt idx="6">
                  <c:v>14.18249</c:v>
                </c:pt>
                <c:pt idx="7">
                  <c:v>14.934710000000001</c:v>
                </c:pt>
                <c:pt idx="8">
                  <c:v>14.521739999999999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5229.7275</c:v>
                </c:pt>
                <c:pt idx="1">
                  <c:v>6919.9459999999999</c:v>
                </c:pt>
                <c:pt idx="2">
                  <c:v>9414.1744999999992</c:v>
                </c:pt>
                <c:pt idx="3">
                  <c:v>12080.7935</c:v>
                </c:pt>
                <c:pt idx="4">
                  <c:v>15374.3505</c:v>
                </c:pt>
                <c:pt idx="5">
                  <c:v>16460.832999999999</c:v>
                </c:pt>
                <c:pt idx="6">
                  <c:v>15390.825500000001</c:v>
                </c:pt>
                <c:pt idx="7">
                  <c:v>16351.3295</c:v>
                </c:pt>
                <c:pt idx="8">
                  <c:v>17150.612499999999</c:v>
                </c:pt>
                <c:pt idx="9">
                  <c:v>16963.069500000001</c:v>
                </c:pt>
                <c:pt idx="10">
                  <c:v>17048.783500000001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7278.6284999999998</c:v>
                </c:pt>
                <c:pt idx="1">
                  <c:v>8962.4069999999992</c:v>
                </c:pt>
                <c:pt idx="2">
                  <c:v>12068.384</c:v>
                </c:pt>
                <c:pt idx="3">
                  <c:v>16315.0645</c:v>
                </c:pt>
                <c:pt idx="4">
                  <c:v>23761.220499999999</c:v>
                </c:pt>
                <c:pt idx="5">
                  <c:v>28460.4395</c:v>
                </c:pt>
                <c:pt idx="6">
                  <c:v>34206.539499999999</c:v>
                </c:pt>
                <c:pt idx="7">
                  <c:v>40510.999499999998</c:v>
                </c:pt>
                <c:pt idx="8">
                  <c:v>45721.047500000001</c:v>
                </c:pt>
                <c:pt idx="9">
                  <c:v>50399.464</c:v>
                </c:pt>
                <c:pt idx="10">
                  <c:v>53213.237500000003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530.13499999999999</c:v>
                </c:pt>
                <c:pt idx="1">
                  <c:v>557.81849999999997</c:v>
                </c:pt>
                <c:pt idx="2">
                  <c:v>797.42550000000006</c:v>
                </c:pt>
                <c:pt idx="3">
                  <c:v>1122.9994999999999</c:v>
                </c:pt>
                <c:pt idx="4">
                  <c:v>1610.6965</c:v>
                </c:pt>
                <c:pt idx="5">
                  <c:v>2238.4459999999999</c:v>
                </c:pt>
                <c:pt idx="6">
                  <c:v>2746.6860000000001</c:v>
                </c:pt>
                <c:pt idx="7">
                  <c:v>3700.0520000000001</c:v>
                </c:pt>
                <c:pt idx="8">
                  <c:v>5289.6989999999996</c:v>
                </c:pt>
                <c:pt idx="9">
                  <c:v>6673.09</c:v>
                </c:pt>
                <c:pt idx="10">
                  <c:v>8915.3070000000007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2.8111952698353928</c:v>
                </c:pt>
                <c:pt idx="1">
                  <c:v>24.310530888881679</c:v>
                </c:pt>
                <c:pt idx="2">
                  <c:v>62.992180754600447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Südafrika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9.3092455277250004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54</c:v>
                </c:pt>
                <c:pt idx="1">
                  <c:v>56.167400000000001</c:v>
                </c:pt>
                <c:pt idx="2">
                  <c:v>62.4</c:v>
                </c:pt>
                <c:pt idx="3">
                  <c:v>69.696899999999999</c:v>
                </c:pt>
                <c:pt idx="4">
                  <c:v>72.112799999999993</c:v>
                </c:pt>
                <c:pt idx="5">
                  <c:v>74.968599999999995</c:v>
                </c:pt>
                <c:pt idx="6">
                  <c:v>78.293197629999995</c:v>
                </c:pt>
                <c:pt idx="7">
                  <c:v>78.336700440000001</c:v>
                </c:pt>
                <c:pt idx="8">
                  <c:v>78.357597350000006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6665.1312749999997</c:v>
                </c:pt>
                <c:pt idx="1">
                  <c:v>6979.6772279999996</c:v>
                </c:pt>
                <c:pt idx="2">
                  <c:v>6609.7229429999998</c:v>
                </c:pt>
                <c:pt idx="3">
                  <c:v>5660.105587</c:v>
                </c:pt>
                <c:pt idx="4">
                  <c:v>6970.6905040000001</c:v>
                </c:pt>
                <c:pt idx="5">
                  <c:v>6693.7791989999996</c:v>
                </c:pt>
                <c:pt idx="6">
                  <c:v>6192.660097</c:v>
                </c:pt>
                <c:pt idx="7">
                  <c:v>6434.8500540000005</c:v>
                </c:pt>
                <c:pt idx="8">
                  <c:v>6769.156054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1.157956</c:v>
                </c:pt>
                <c:pt idx="1">
                  <c:v>1.556767</c:v>
                </c:pt>
                <c:pt idx="2">
                  <c:v>0.25994200000000001</c:v>
                </c:pt>
                <c:pt idx="3">
                  <c:v>-6.1689249999999998</c:v>
                </c:pt>
                <c:pt idx="4">
                  <c:v>4.8586530000000003</c:v>
                </c:pt>
                <c:pt idx="5">
                  <c:v>2.0581520000000002</c:v>
                </c:pt>
                <c:pt idx="6">
                  <c:v>0.80609399999999998</c:v>
                </c:pt>
                <c:pt idx="7">
                  <c:v>0.53485199999999999</c:v>
                </c:pt>
                <c:pt idx="8">
                  <c:v>1.114627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5.1830994519859577E-2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8.2219399897616161E-2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0.13130039202998309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0.15562982741641551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0.19940296508532829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Anorganische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1.6291768763104821E-2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1.9697131667007879E-2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2.3989743984261899E-2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2.7307754327010499E-2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0.17696740348153689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Südafrika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CE42D58-F75F-B1AE-29F8-5158CA0E336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1214470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3.0397460000000001</v>
      </c>
      <c r="D26" s="17">
        <v>1.3218760000000001</v>
      </c>
      <c r="E26" s="17">
        <v>-6.1689249999999998</v>
      </c>
      <c r="F26" s="17">
        <v>0.53485199999999999</v>
      </c>
      <c r="G26" s="17">
        <v>1.114627</v>
      </c>
    </row>
    <row r="27" spans="1:7" ht="17.25" customHeight="1" x14ac:dyDescent="0.3">
      <c r="A27" s="5" t="s">
        <v>109</v>
      </c>
      <c r="B27" s="5" t="s">
        <v>132</v>
      </c>
      <c r="C27" s="19">
        <v>417.315</v>
      </c>
      <c r="D27" s="19">
        <v>346.66300000000001</v>
      </c>
      <c r="E27" s="19">
        <v>337.87599999999998</v>
      </c>
      <c r="F27" s="19">
        <v>401.07600000000002</v>
      </c>
      <c r="G27" s="19">
        <v>427.14051599999999</v>
      </c>
    </row>
    <row r="28" spans="1:7" ht="17.25" customHeight="1" x14ac:dyDescent="0.3">
      <c r="A28" s="5" t="s">
        <v>91</v>
      </c>
      <c r="B28" s="5" t="s">
        <v>133</v>
      </c>
      <c r="C28" s="20">
        <v>8101.9666909999996</v>
      </c>
      <c r="D28" s="20">
        <v>6227.1720400000004</v>
      </c>
      <c r="E28" s="20">
        <v>5660.105587</v>
      </c>
      <c r="F28" s="20">
        <v>6434.8500540000005</v>
      </c>
      <c r="G28" s="20">
        <v>6769.156054</v>
      </c>
    </row>
    <row r="29" spans="1:7" ht="17.25" customHeight="1" x14ac:dyDescent="0.3">
      <c r="A29" s="5" t="s">
        <v>120</v>
      </c>
      <c r="B29" s="5" t="s">
        <v>133</v>
      </c>
      <c r="C29" s="20">
        <v>12637.29122247857</v>
      </c>
      <c r="D29" s="20">
        <v>13397.523481334631</v>
      </c>
      <c r="E29" s="20">
        <v>12671.0862436851</v>
      </c>
      <c r="F29" s="20">
        <v>15456.19899336581</v>
      </c>
      <c r="G29" s="20" t="s">
        <v>319</v>
      </c>
    </row>
    <row r="30" spans="1:7" ht="17.25" customHeight="1" x14ac:dyDescent="0.3">
      <c r="A30" s="5" t="s">
        <v>279</v>
      </c>
      <c r="B30" s="5" t="s">
        <v>9</v>
      </c>
      <c r="C30" s="17">
        <v>-4.514151</v>
      </c>
      <c r="D30" s="17">
        <v>-4.3739929999999996</v>
      </c>
      <c r="E30" s="17">
        <v>-9.6213840000000008</v>
      </c>
      <c r="F30" s="17">
        <v>-5.6708889999999998</v>
      </c>
      <c r="G30" s="17">
        <v>-5.7824369999999998</v>
      </c>
    </row>
    <row r="31" spans="1:7" ht="17.25" customHeight="1" x14ac:dyDescent="0.3">
      <c r="A31" s="5" t="s">
        <v>117</v>
      </c>
      <c r="B31" s="5" t="s">
        <v>9</v>
      </c>
      <c r="C31" s="17">
        <v>23.826319000000002</v>
      </c>
      <c r="D31" s="17">
        <v>25.790096999999999</v>
      </c>
      <c r="E31" s="17">
        <v>24.994358999999999</v>
      </c>
      <c r="F31" s="17">
        <v>27.301043</v>
      </c>
      <c r="G31" s="17">
        <v>28.376874999999998</v>
      </c>
    </row>
    <row r="32" spans="1:7" ht="17.25" customHeight="1" x14ac:dyDescent="0.3">
      <c r="A32" s="5" t="s">
        <v>280</v>
      </c>
      <c r="B32" s="5" t="s">
        <v>9</v>
      </c>
      <c r="C32" s="17">
        <v>28.34047</v>
      </c>
      <c r="D32" s="17">
        <v>30.164090000000002</v>
      </c>
      <c r="E32" s="17">
        <v>34.615743999999999</v>
      </c>
      <c r="F32" s="17">
        <v>32.971932000000002</v>
      </c>
      <c r="G32" s="17">
        <v>34.159312</v>
      </c>
    </row>
    <row r="33" spans="1:7" ht="17.25" customHeight="1" x14ac:dyDescent="0.3">
      <c r="A33" s="5" t="s">
        <v>281</v>
      </c>
      <c r="B33" s="5" t="s">
        <v>9</v>
      </c>
      <c r="C33" s="17">
        <v>22.52060387761324</v>
      </c>
      <c r="D33" s="17">
        <v>25.048692703114419</v>
      </c>
      <c r="E33" s="17">
        <v>23.264944040919541</v>
      </c>
      <c r="F33" s="17" t="s">
        <v>319</v>
      </c>
      <c r="G33" s="17" t="s">
        <v>319</v>
      </c>
    </row>
    <row r="34" spans="1:7" ht="17.25" customHeight="1" x14ac:dyDescent="0.3">
      <c r="A34" s="5" t="s">
        <v>5</v>
      </c>
      <c r="B34" s="5" t="s">
        <v>8</v>
      </c>
      <c r="C34" s="17">
        <v>4.234585</v>
      </c>
      <c r="D34" s="17">
        <v>4.5889100000000003</v>
      </c>
      <c r="E34" s="17">
        <v>3.2883460000000002</v>
      </c>
      <c r="F34" s="17">
        <v>4.425942</v>
      </c>
      <c r="G34" s="17">
        <v>3.2228279999999998</v>
      </c>
    </row>
    <row r="35" spans="1:7" ht="17.25" customHeight="1" x14ac:dyDescent="0.3">
      <c r="A35" s="5" t="s">
        <v>119</v>
      </c>
      <c r="B35" s="1" t="s">
        <v>320</v>
      </c>
      <c r="C35" s="46">
        <v>4.8773270000000002</v>
      </c>
      <c r="D35" s="46">
        <v>5.8420860000000001</v>
      </c>
      <c r="E35" s="46">
        <v>7.2489239999999997</v>
      </c>
      <c r="F35" s="46">
        <v>7.4211429999999998</v>
      </c>
      <c r="G35" s="46">
        <v>7.4177390000000001</v>
      </c>
    </row>
    <row r="36" spans="1:7" ht="17.25" customHeight="1" x14ac:dyDescent="0.3">
      <c r="A36" s="5" t="s">
        <v>97</v>
      </c>
      <c r="B36" s="4" t="s">
        <v>25</v>
      </c>
      <c r="C36" s="17">
        <v>9.8333333330000006</v>
      </c>
      <c r="D36" s="17">
        <v>9.4166666669999994</v>
      </c>
      <c r="E36" s="17">
        <v>7.7083333329999997</v>
      </c>
      <c r="F36" s="17">
        <v>11.625</v>
      </c>
      <c r="G36" s="17">
        <v>10.6875</v>
      </c>
    </row>
    <row r="37" spans="1:7" ht="17.25" customHeight="1" x14ac:dyDescent="0.3">
      <c r="A37" s="5" t="s">
        <v>6</v>
      </c>
      <c r="B37" s="1" t="s">
        <v>321</v>
      </c>
      <c r="C37" s="46">
        <v>9.6983999999999995</v>
      </c>
      <c r="D37" s="46">
        <v>14.1723</v>
      </c>
      <c r="E37" s="46">
        <v>18.765499999999999</v>
      </c>
      <c r="F37" s="46">
        <v>19.829699999999999</v>
      </c>
      <c r="G37" s="46">
        <v>20.178899999999999</v>
      </c>
    </row>
    <row r="38" spans="1:7" ht="17.25" customHeight="1" x14ac:dyDescent="0.3">
      <c r="A38" s="5" t="s">
        <v>6</v>
      </c>
      <c r="B38" s="1" t="s">
        <v>320</v>
      </c>
      <c r="C38" s="46">
        <v>7.3212219611528804</v>
      </c>
      <c r="D38" s="46">
        <v>12.7589308811644</v>
      </c>
      <c r="E38" s="46">
        <v>16.459105390333331</v>
      </c>
      <c r="F38" s="46">
        <v>18.328657550500001</v>
      </c>
      <c r="G38" s="46">
        <v>17.88874898558333</v>
      </c>
    </row>
    <row r="39" spans="1:7" ht="17.25" customHeight="1" x14ac:dyDescent="0.3">
      <c r="A39" s="5" t="s">
        <v>72</v>
      </c>
      <c r="B39" s="5" t="s">
        <v>9</v>
      </c>
      <c r="C39" s="17">
        <v>31.185362999999999</v>
      </c>
      <c r="D39" s="17">
        <v>45.195466000000003</v>
      </c>
      <c r="E39" s="17">
        <v>68.927079000000006</v>
      </c>
      <c r="F39" s="17">
        <v>75.962907000000001</v>
      </c>
      <c r="G39" s="17">
        <v>78.642086000000006</v>
      </c>
    </row>
    <row r="40" spans="1:7" ht="17.25" customHeight="1" x14ac:dyDescent="0.3">
      <c r="A40" s="5" t="s">
        <v>169</v>
      </c>
      <c r="B40" s="4" t="s">
        <v>132</v>
      </c>
      <c r="C40" s="19">
        <v>115.33036454239999</v>
      </c>
      <c r="D40" s="19">
        <v>127.7525730285</v>
      </c>
      <c r="E40" s="19">
        <v>175.42743707970001</v>
      </c>
      <c r="F40" s="19">
        <v>175.89554699350001</v>
      </c>
      <c r="G40" s="19" t="s">
        <v>319</v>
      </c>
    </row>
    <row r="41" spans="1:7" ht="17.25" customHeight="1" x14ac:dyDescent="0.3">
      <c r="A41" s="5" t="s">
        <v>170</v>
      </c>
      <c r="B41" s="5" t="s">
        <v>132</v>
      </c>
      <c r="C41" s="17">
        <v>6.6601089576999994</v>
      </c>
      <c r="D41" s="17">
        <v>27.089278507700001</v>
      </c>
      <c r="E41" s="17">
        <v>27.817037254500001</v>
      </c>
      <c r="F41" s="17">
        <v>22.557141869999999</v>
      </c>
      <c r="G41" s="17" t="s">
        <v>319</v>
      </c>
    </row>
    <row r="42" spans="1:7" ht="17.25" customHeight="1" x14ac:dyDescent="0.3">
      <c r="A42" s="5" t="s">
        <v>172</v>
      </c>
      <c r="B42" s="5" t="s">
        <v>132</v>
      </c>
      <c r="C42" s="19">
        <v>43.819545749023789</v>
      </c>
      <c r="D42" s="19">
        <v>45.88706575672488</v>
      </c>
      <c r="E42" s="19">
        <v>55.008491995556767</v>
      </c>
      <c r="F42" s="19">
        <v>65.434957159226471</v>
      </c>
      <c r="G42" s="19">
        <v>76.023398333610885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2.1077874931415792</v>
      </c>
      <c r="D48" s="19">
        <v>2.2339783904591188</v>
      </c>
      <c r="E48" s="19">
        <v>2.5786612223878289</v>
      </c>
      <c r="F48" s="19">
        <v>2.5351711230984808</v>
      </c>
      <c r="G48" s="19">
        <v>2.8111952698353928</v>
      </c>
    </row>
    <row r="49" spans="1:7" ht="17.25" customHeight="1" x14ac:dyDescent="0.3">
      <c r="A49" s="5" t="s">
        <v>111</v>
      </c>
      <c r="B49" s="5" t="s">
        <v>9</v>
      </c>
      <c r="C49" s="19">
        <v>25.30346309933627</v>
      </c>
      <c r="D49" s="19">
        <v>23.732307974632569</v>
      </c>
      <c r="E49" s="19">
        <v>23.339438407958159</v>
      </c>
      <c r="F49" s="19">
        <v>24.563965512065138</v>
      </c>
      <c r="G49" s="19">
        <v>24.310530888881679</v>
      </c>
    </row>
    <row r="50" spans="1:7" ht="17.25" customHeight="1" x14ac:dyDescent="0.3">
      <c r="A50" s="5" t="s">
        <v>112</v>
      </c>
      <c r="B50" s="5" t="s">
        <v>9</v>
      </c>
      <c r="C50" s="19">
        <v>64.275262609674257</v>
      </c>
      <c r="D50" s="19">
        <v>64.102575779029465</v>
      </c>
      <c r="E50" s="19">
        <v>64.61025378180733</v>
      </c>
      <c r="F50" s="19">
        <v>62.720568634367368</v>
      </c>
      <c r="G50" s="19">
        <v>62.992180754600447</v>
      </c>
    </row>
    <row r="51" spans="1:7" ht="17.25" customHeight="1" x14ac:dyDescent="0.3">
      <c r="A51" s="5" t="s">
        <v>98</v>
      </c>
      <c r="B51" s="5" t="s">
        <v>9</v>
      </c>
      <c r="C51" s="19">
        <v>17.561635724592868</v>
      </c>
      <c r="D51" s="19">
        <v>18.008953285225299</v>
      </c>
      <c r="E51" s="19">
        <v>13.798360538455469</v>
      </c>
      <c r="F51" s="19">
        <v>14.934713882976601</v>
      </c>
      <c r="G51" s="19">
        <v>14.52173622792737</v>
      </c>
    </row>
    <row r="52" spans="1:7" ht="17.25" customHeight="1" x14ac:dyDescent="0.3">
      <c r="A52" s="5" t="s">
        <v>99</v>
      </c>
      <c r="B52" s="5" t="s">
        <v>9</v>
      </c>
      <c r="C52" s="19">
        <v>80.36355307322755</v>
      </c>
      <c r="D52" s="19">
        <v>82.666195316068752</v>
      </c>
      <c r="E52" s="19">
        <v>83.262290642152024</v>
      </c>
      <c r="F52" s="19">
        <v>83.374032136018855</v>
      </c>
      <c r="G52" s="19">
        <v>83.829158834045472</v>
      </c>
    </row>
    <row r="53" spans="1:7" ht="17.25" customHeight="1" x14ac:dyDescent="0.3">
      <c r="A53" s="5" t="s">
        <v>278</v>
      </c>
      <c r="B53" s="5" t="s">
        <v>9</v>
      </c>
      <c r="C53" s="19">
        <v>62.367489470345518</v>
      </c>
      <c r="D53" s="19">
        <v>63.681123987437928</v>
      </c>
      <c r="E53" s="19">
        <v>62.641950772258262</v>
      </c>
      <c r="F53" s="19">
        <v>64.194434704869792</v>
      </c>
      <c r="G53" s="19">
        <v>64.640632453185347</v>
      </c>
    </row>
    <row r="54" spans="1:7" ht="17.25" customHeight="1" x14ac:dyDescent="0.3">
      <c r="A54" s="5" t="s">
        <v>173</v>
      </c>
      <c r="B54" s="5" t="s">
        <v>8</v>
      </c>
      <c r="C54" s="17">
        <v>7.7180081785087111</v>
      </c>
      <c r="D54" s="17">
        <v>3.0597741174069171</v>
      </c>
      <c r="E54" s="17">
        <v>-12.0040922877116</v>
      </c>
      <c r="F54" s="17">
        <v>5.1123232244030419</v>
      </c>
      <c r="G54" s="17">
        <v>-2.7544656443501618</v>
      </c>
    </row>
    <row r="55" spans="1:7" ht="17.25" customHeight="1" x14ac:dyDescent="0.3">
      <c r="A55" s="5" t="s">
        <v>282</v>
      </c>
      <c r="B55" s="5" t="s">
        <v>9</v>
      </c>
      <c r="C55" s="19">
        <v>25.783417626722152</v>
      </c>
      <c r="D55" s="19">
        <v>27.713638412482901</v>
      </c>
      <c r="E55" s="19">
        <v>27.575914160396291</v>
      </c>
      <c r="F55" s="19">
        <v>33.253812755681558</v>
      </c>
      <c r="G55" s="19">
        <v>31.791907064630269</v>
      </c>
    </row>
    <row r="56" spans="1:7" ht="17.25" customHeight="1" x14ac:dyDescent="0.3">
      <c r="A56" s="5" t="s">
        <v>174</v>
      </c>
      <c r="B56" s="5" t="s">
        <v>8</v>
      </c>
      <c r="C56" s="17">
        <v>10.79374150551142</v>
      </c>
      <c r="D56" s="17">
        <v>5.0448613306916599</v>
      </c>
      <c r="E56" s="17">
        <v>-17.57179381979476</v>
      </c>
      <c r="F56" s="17">
        <v>3.933810894976816</v>
      </c>
      <c r="G56" s="17">
        <v>-6.4065485659123604</v>
      </c>
    </row>
    <row r="57" spans="1:7" ht="17.25" customHeight="1" x14ac:dyDescent="0.3">
      <c r="A57" s="5" t="s">
        <v>283</v>
      </c>
      <c r="B57" s="5" t="s">
        <v>9</v>
      </c>
      <c r="C57" s="19">
        <v>24.622669535877769</v>
      </c>
      <c r="D57" s="19">
        <v>29.013037732232728</v>
      </c>
      <c r="E57" s="19">
        <v>23.183744920021379</v>
      </c>
      <c r="F57" s="19">
        <v>32.426063218389181</v>
      </c>
      <c r="G57" s="19">
        <v>29.854863408394682</v>
      </c>
    </row>
    <row r="58" spans="1:7" ht="17.25" customHeight="1" x14ac:dyDescent="0.3">
      <c r="A58" s="5" t="s">
        <v>171</v>
      </c>
      <c r="B58" s="5" t="s">
        <v>9</v>
      </c>
      <c r="C58" s="19">
        <v>1.0034810688735101</v>
      </c>
      <c r="D58" s="19">
        <v>1.00692862196088</v>
      </c>
      <c r="E58" s="19">
        <v>0.95651073231785599</v>
      </c>
      <c r="F58" s="19">
        <v>0.75456105334938195</v>
      </c>
      <c r="G58" s="19">
        <v>0.700150834276412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7.7935824399999998</v>
      </c>
      <c r="D74" s="21">
        <v>8.0530424099999998</v>
      </c>
      <c r="E74" s="21">
        <v>9.0217409100000001</v>
      </c>
      <c r="F74" s="21">
        <v>8.7451229099999992</v>
      </c>
      <c r="G74" s="21">
        <v>8.9096679699999992</v>
      </c>
    </row>
    <row r="75" spans="1:7" ht="17.25" customHeight="1" x14ac:dyDescent="0.3">
      <c r="A75" s="5" t="s">
        <v>286</v>
      </c>
      <c r="B75" s="5" t="s">
        <v>134</v>
      </c>
      <c r="C75" s="19">
        <v>621.41906738</v>
      </c>
      <c r="D75" s="19">
        <v>491.90652466</v>
      </c>
      <c r="E75" s="19">
        <v>503.46759033000001</v>
      </c>
      <c r="F75" s="19">
        <v>570.48028564000003</v>
      </c>
      <c r="G75" s="19">
        <v>536.58843993999994</v>
      </c>
    </row>
    <row r="76" spans="1:7" ht="17.25" customHeight="1" x14ac:dyDescent="0.3">
      <c r="A76" s="5" t="s">
        <v>21</v>
      </c>
      <c r="B76" s="5" t="s">
        <v>75</v>
      </c>
      <c r="C76" s="21">
        <v>36</v>
      </c>
      <c r="D76" s="21">
        <v>29.3</v>
      </c>
      <c r="E76" s="21">
        <v>24.5</v>
      </c>
      <c r="F76" s="21">
        <v>24.3</v>
      </c>
      <c r="G76" s="21">
        <v>24.3</v>
      </c>
    </row>
    <row r="77" spans="1:7" ht="17.25" customHeight="1" x14ac:dyDescent="0.3">
      <c r="A77" s="5" t="s">
        <v>168</v>
      </c>
      <c r="B77" s="5" t="s">
        <v>75</v>
      </c>
      <c r="C77" s="21">
        <v>50.3</v>
      </c>
      <c r="D77" s="21">
        <v>38.200000000000003</v>
      </c>
      <c r="E77" s="21">
        <v>33.9</v>
      </c>
      <c r="F77" s="21">
        <v>34.299999999999997</v>
      </c>
      <c r="G77" s="21">
        <v>34.799999999999997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5.1349601745605469</v>
      </c>
      <c r="D83" s="21">
        <v>5.4828500747680664</v>
      </c>
      <c r="E83" s="21">
        <v>6.1706700325012207</v>
      </c>
      <c r="F83" s="21">
        <v>6.1559901237487793</v>
      </c>
      <c r="G83" s="21">
        <v>6.1234798431396484</v>
      </c>
    </row>
    <row r="84" spans="1:7" ht="17.25" customHeight="1" x14ac:dyDescent="0.3">
      <c r="A84" s="5" t="s">
        <v>297</v>
      </c>
      <c r="B84" s="5" t="s">
        <v>294</v>
      </c>
      <c r="C84" s="21">
        <v>78.462669372558594</v>
      </c>
      <c r="D84" s="21">
        <v>82.384490966796875</v>
      </c>
      <c r="E84" s="21">
        <v>88.444976806640625</v>
      </c>
      <c r="F84" s="21">
        <v>87.01171875</v>
      </c>
      <c r="G84" s="21">
        <v>87.625877380371094</v>
      </c>
    </row>
    <row r="85" spans="1:7" ht="17.25" customHeight="1" x14ac:dyDescent="0.3">
      <c r="A85" s="5" t="s">
        <v>298</v>
      </c>
      <c r="B85" s="5" t="s">
        <v>294</v>
      </c>
      <c r="C85" s="21">
        <v>37.377954819650803</v>
      </c>
      <c r="D85" s="21">
        <v>40.831009972300002</v>
      </c>
      <c r="E85" s="21">
        <v>49.127311706542969</v>
      </c>
      <c r="F85" s="21">
        <v>45.510501861572273</v>
      </c>
      <c r="G85" s="21">
        <v>47.195781707763672</v>
      </c>
    </row>
    <row r="86" spans="1:7" ht="17.25" customHeight="1" x14ac:dyDescent="0.3">
      <c r="A86" s="5" t="s">
        <v>296</v>
      </c>
      <c r="B86" s="5" t="s">
        <v>294</v>
      </c>
      <c r="C86" s="21">
        <v>4.8392770432749996</v>
      </c>
      <c r="D86" s="21">
        <v>6.0652198791503906</v>
      </c>
      <c r="E86" s="21">
        <v>6.6431097984313956</v>
      </c>
      <c r="F86" s="21">
        <v>6.0882201194763184</v>
      </c>
      <c r="G86" s="21">
        <v>7.0172100067138672</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51507.826999999997</v>
      </c>
      <c r="D94" s="18">
        <v>55669.435999999994</v>
      </c>
      <c r="E94" s="18">
        <v>59694.268000000004</v>
      </c>
      <c r="F94" s="18">
        <v>61578.35</v>
      </c>
      <c r="G94" s="18">
        <v>62328.654000000002</v>
      </c>
    </row>
    <row r="95" spans="1:7" ht="17.25" customHeight="1" x14ac:dyDescent="0.3">
      <c r="A95" s="5" t="s">
        <v>12</v>
      </c>
      <c r="B95" s="5" t="s">
        <v>113</v>
      </c>
      <c r="C95" s="19">
        <v>42.7</v>
      </c>
      <c r="D95" s="19">
        <v>45.1</v>
      </c>
      <c r="E95" s="19">
        <v>47.8</v>
      </c>
      <c r="F95" s="19">
        <v>49.2</v>
      </c>
      <c r="G95" s="19">
        <v>49.8</v>
      </c>
    </row>
    <row r="96" spans="1:7" ht="17.25" customHeight="1" x14ac:dyDescent="0.3">
      <c r="A96" s="5" t="s">
        <v>13</v>
      </c>
      <c r="B96" s="5" t="s">
        <v>74</v>
      </c>
      <c r="C96" s="19">
        <v>29.403199037842899</v>
      </c>
      <c r="D96" s="19">
        <v>28.308512640074898</v>
      </c>
      <c r="E96" s="19">
        <v>26.9991523285718</v>
      </c>
      <c r="F96" s="19">
        <v>26.084898380710499</v>
      </c>
      <c r="G96" s="19">
        <v>25.883759161949701</v>
      </c>
    </row>
    <row r="97" spans="1:7" ht="17.25" customHeight="1" x14ac:dyDescent="0.3">
      <c r="A97" s="5" t="s">
        <v>14</v>
      </c>
      <c r="B97" s="5" t="s">
        <v>74</v>
      </c>
      <c r="C97" s="19">
        <v>65.349431017480896</v>
      </c>
      <c r="D97" s="19">
        <v>66.321875928874803</v>
      </c>
      <c r="E97" s="19">
        <v>66.891358680234205</v>
      </c>
      <c r="F97" s="19">
        <v>67.400007943063898</v>
      </c>
      <c r="G97" s="19">
        <v>67.425692894656393</v>
      </c>
    </row>
    <row r="98" spans="1:7" ht="17.25" customHeight="1" x14ac:dyDescent="0.3">
      <c r="A98" s="5" t="s">
        <v>15</v>
      </c>
      <c r="B98" s="5" t="s">
        <v>74</v>
      </c>
      <c r="C98" s="19">
        <v>5.2473699446762296</v>
      </c>
      <c r="D98" s="19">
        <v>5.3696114310503198</v>
      </c>
      <c r="E98" s="19">
        <v>6.1094889911940502</v>
      </c>
      <c r="F98" s="19">
        <v>6.5150936762256402</v>
      </c>
      <c r="G98" s="19">
        <v>6.6905479433938204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62.629912056056902</v>
      </c>
      <c r="D118" s="19">
        <v>63.2096349937231</v>
      </c>
      <c r="E118" s="19">
        <v>63.4373088310982</v>
      </c>
      <c r="F118" s="19">
        <v>63.582370516354501</v>
      </c>
      <c r="G118" s="19">
        <v>63.691798485817202</v>
      </c>
    </row>
    <row r="119" spans="1:7" ht="17.25" customHeight="1" x14ac:dyDescent="0.3">
      <c r="A119" s="5" t="s">
        <v>16</v>
      </c>
      <c r="B119" s="5" t="s">
        <v>74</v>
      </c>
      <c r="C119" s="19">
        <v>4.3</v>
      </c>
      <c r="D119" s="19">
        <v>5.6</v>
      </c>
      <c r="E119" s="19">
        <v>4.4000000000000004</v>
      </c>
      <c r="F119" s="19" t="s">
        <v>319</v>
      </c>
      <c r="G119" s="19">
        <v>4.0999999999999996</v>
      </c>
    </row>
    <row r="120" spans="1:7" ht="17.25" customHeight="1" x14ac:dyDescent="0.3">
      <c r="A120" s="5" t="s">
        <v>124</v>
      </c>
      <c r="B120" s="5" t="s">
        <v>59</v>
      </c>
      <c r="C120" s="19">
        <v>22.178000000000001</v>
      </c>
      <c r="D120" s="19">
        <v>21.007000000000001</v>
      </c>
      <c r="E120" s="19">
        <v>19.521999999999998</v>
      </c>
      <c r="F120" s="19">
        <v>18.774999999999999</v>
      </c>
      <c r="G120" s="19">
        <v>18.48</v>
      </c>
    </row>
    <row r="121" spans="1:7" ht="17.25" customHeight="1" x14ac:dyDescent="0.3">
      <c r="A121" s="5" t="s">
        <v>88</v>
      </c>
      <c r="B121" s="5" t="s">
        <v>95</v>
      </c>
      <c r="C121" s="19">
        <v>2.4449999999999998</v>
      </c>
      <c r="D121" s="19">
        <v>2.359</v>
      </c>
      <c r="E121" s="19">
        <v>2.2570000000000001</v>
      </c>
      <c r="F121" s="19">
        <v>2.2160000000000002</v>
      </c>
      <c r="G121" s="19">
        <v>2.2050000000000001</v>
      </c>
    </row>
    <row r="122" spans="1:7" ht="17.25" customHeight="1" x14ac:dyDescent="0.3">
      <c r="A122" s="5" t="s">
        <v>17</v>
      </c>
      <c r="B122" s="5" t="s">
        <v>8</v>
      </c>
      <c r="C122" s="17">
        <v>1.1829095702162</v>
      </c>
      <c r="D122" s="17">
        <v>2.0098884016051399</v>
      </c>
      <c r="E122" s="17">
        <v>1.6221643140065201</v>
      </c>
      <c r="F122" s="17">
        <v>1.3281009408284401</v>
      </c>
      <c r="G122" s="17">
        <v>1.2495142605519201</v>
      </c>
    </row>
    <row r="123" spans="1:7" ht="17.25" customHeight="1" x14ac:dyDescent="0.3">
      <c r="A123" s="5" t="s">
        <v>104</v>
      </c>
      <c r="B123" s="5" t="s">
        <v>18</v>
      </c>
      <c r="C123" s="19">
        <v>58.886000000000003</v>
      </c>
      <c r="D123" s="19">
        <v>64.052999999999997</v>
      </c>
      <c r="E123" s="19">
        <v>65.150000000000006</v>
      </c>
      <c r="F123" s="19">
        <v>66.138999999999996</v>
      </c>
      <c r="G123" s="19">
        <v>66.311999999999998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19313.603999999999</v>
      </c>
      <c r="D143" s="18">
        <v>22199.948</v>
      </c>
      <c r="E143" s="18">
        <v>22347.803</v>
      </c>
      <c r="F143" s="18">
        <v>26362.253000000001</v>
      </c>
      <c r="G143" s="18">
        <v>26731.522000000001</v>
      </c>
    </row>
    <row r="144" spans="1:7" ht="17.25" customHeight="1" x14ac:dyDescent="0.3">
      <c r="A144" s="5" t="s">
        <v>121</v>
      </c>
      <c r="B144" s="9" t="s">
        <v>25</v>
      </c>
      <c r="C144" s="21">
        <v>45.399729641345033</v>
      </c>
      <c r="D144" s="21">
        <v>45.761841424133067</v>
      </c>
      <c r="E144" s="21">
        <v>45.563561661967398</v>
      </c>
      <c r="F144" s="21">
        <v>46.490992253203849</v>
      </c>
      <c r="G144" s="21">
        <v>46.574834010573731</v>
      </c>
    </row>
    <row r="145" spans="1:7" ht="17.25" customHeight="1" x14ac:dyDescent="0.3">
      <c r="A145" s="5" t="s">
        <v>64</v>
      </c>
      <c r="B145" s="5" t="s">
        <v>77</v>
      </c>
      <c r="C145" s="21">
        <v>52.265000000000001</v>
      </c>
      <c r="D145" s="21">
        <v>54.591000000000001</v>
      </c>
      <c r="E145" s="21">
        <v>50.548000000000002</v>
      </c>
      <c r="F145" s="21">
        <v>55.57</v>
      </c>
      <c r="G145" s="21">
        <v>55.584000000000003</v>
      </c>
    </row>
    <row r="146" spans="1:7" ht="17.25" customHeight="1" x14ac:dyDescent="0.3">
      <c r="A146" s="5" t="s">
        <v>65</v>
      </c>
      <c r="B146" s="5" t="s">
        <v>77</v>
      </c>
      <c r="C146" s="21">
        <v>60.731999999999999</v>
      </c>
      <c r="D146" s="21">
        <v>62.146000000000001</v>
      </c>
      <c r="E146" s="21">
        <v>57.529000000000003</v>
      </c>
      <c r="F146" s="21">
        <v>61.787999999999997</v>
      </c>
      <c r="G146" s="21">
        <v>61.738999999999997</v>
      </c>
    </row>
    <row r="147" spans="1:7" ht="17.25" customHeight="1" x14ac:dyDescent="0.3">
      <c r="A147" s="5" t="s">
        <v>66</v>
      </c>
      <c r="B147" s="5" t="s">
        <v>77</v>
      </c>
      <c r="C147" s="21">
        <v>44.76</v>
      </c>
      <c r="D147" s="21">
        <v>47.716000000000001</v>
      </c>
      <c r="E147" s="21">
        <v>44.148000000000003</v>
      </c>
      <c r="F147" s="21">
        <v>49.801000000000002</v>
      </c>
      <c r="G147" s="21">
        <v>49.881</v>
      </c>
    </row>
    <row r="148" spans="1:7" ht="17.25" customHeight="1" x14ac:dyDescent="0.3">
      <c r="A148" s="5" t="s">
        <v>67</v>
      </c>
      <c r="B148" s="5" t="s">
        <v>76</v>
      </c>
      <c r="C148" s="21">
        <v>39.365000000000002</v>
      </c>
      <c r="D148" s="21">
        <v>40.862000000000002</v>
      </c>
      <c r="E148" s="21">
        <v>35.779000000000003</v>
      </c>
      <c r="F148" s="21">
        <v>37.631999999999998</v>
      </c>
      <c r="G148" s="21">
        <v>37.58</v>
      </c>
    </row>
    <row r="149" spans="1:7" ht="17.25" customHeight="1" x14ac:dyDescent="0.3">
      <c r="A149" s="5" t="s">
        <v>68</v>
      </c>
      <c r="B149" s="5" t="s">
        <v>70</v>
      </c>
      <c r="C149" s="21">
        <v>15.697873859842399</v>
      </c>
      <c r="D149" s="21">
        <v>14.5882979057799</v>
      </c>
      <c r="E149" s="21">
        <v>16.722014576283399</v>
      </c>
      <c r="F149" s="21">
        <v>17.290214144995399</v>
      </c>
      <c r="G149" s="21">
        <v>17.273379623494598</v>
      </c>
    </row>
    <row r="150" spans="1:7" ht="17.25" customHeight="1" x14ac:dyDescent="0.3">
      <c r="A150" s="5" t="s">
        <v>118</v>
      </c>
      <c r="B150" s="5" t="s">
        <v>89</v>
      </c>
      <c r="C150" s="21">
        <v>24.875</v>
      </c>
      <c r="D150" s="21">
        <v>25.35</v>
      </c>
      <c r="E150" s="21">
        <v>29.175000000000001</v>
      </c>
      <c r="F150" s="21">
        <v>32.6</v>
      </c>
      <c r="G150" s="21">
        <v>32.35</v>
      </c>
    </row>
    <row r="151" spans="1:7" ht="17.25" customHeight="1" x14ac:dyDescent="0.3">
      <c r="A151" s="5" t="s">
        <v>147</v>
      </c>
      <c r="B151" s="5" t="s">
        <v>148</v>
      </c>
      <c r="C151" s="21">
        <v>50.451000000000001</v>
      </c>
      <c r="D151" s="21">
        <v>50.115000000000002</v>
      </c>
      <c r="E151" s="21">
        <v>59.606999999999999</v>
      </c>
      <c r="F151" s="21">
        <v>60.247999999999998</v>
      </c>
      <c r="G151" s="21">
        <v>59.93</v>
      </c>
    </row>
    <row r="152" spans="1:7" ht="17.25" customHeight="1" x14ac:dyDescent="0.3">
      <c r="A152" s="5" t="s">
        <v>128</v>
      </c>
      <c r="B152" s="5" t="s">
        <v>300</v>
      </c>
      <c r="C152" s="20">
        <v>51033.8</v>
      </c>
      <c r="D152" s="20">
        <v>49700.17</v>
      </c>
      <c r="E152" s="20">
        <v>50792.97</v>
      </c>
      <c r="F152" s="20">
        <v>48811.3</v>
      </c>
      <c r="G152" s="20">
        <v>48770.1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6730</v>
      </c>
      <c r="D172" s="18">
        <v>6450</v>
      </c>
      <c r="E172" s="18">
        <v>5930</v>
      </c>
      <c r="F172" s="18">
        <v>6490</v>
      </c>
      <c r="G172" s="18">
        <v>6110</v>
      </c>
    </row>
    <row r="173" spans="1:7" ht="17.25" customHeight="1" x14ac:dyDescent="0.3">
      <c r="A173" s="5" t="s">
        <v>28</v>
      </c>
      <c r="B173" s="5" t="s">
        <v>116</v>
      </c>
      <c r="C173" s="22">
        <v>0.66900000000000004</v>
      </c>
      <c r="D173" s="22">
        <v>0.72199999999999998</v>
      </c>
      <c r="E173" s="22">
        <v>0.72399999999999998</v>
      </c>
      <c r="F173" s="22">
        <v>0.74099999999999999</v>
      </c>
      <c r="G173" s="22" t="s">
        <v>319</v>
      </c>
    </row>
    <row r="174" spans="1:7" ht="17.25" customHeight="1" x14ac:dyDescent="0.3">
      <c r="A174" s="5" t="s">
        <v>122</v>
      </c>
      <c r="B174" s="5" t="s">
        <v>74</v>
      </c>
      <c r="C174" s="21">
        <v>90.794899326346595</v>
      </c>
      <c r="D174" s="21">
        <v>92.2766813341795</v>
      </c>
      <c r="E174" s="21">
        <v>91.159836808279294</v>
      </c>
      <c r="F174" s="21">
        <v>90.438696580470804</v>
      </c>
      <c r="G174" s="21">
        <v>90.191680136473906</v>
      </c>
    </row>
    <row r="175" spans="1:7" ht="17.25" customHeight="1" x14ac:dyDescent="0.3">
      <c r="A175" s="5" t="s">
        <v>123</v>
      </c>
      <c r="B175" s="5" t="s">
        <v>74</v>
      </c>
      <c r="C175" s="21">
        <v>68.116186132902101</v>
      </c>
      <c r="D175" s="21">
        <v>71.628476312934396</v>
      </c>
      <c r="E175" s="21">
        <v>74.917857781457002</v>
      </c>
      <c r="F175" s="21">
        <v>76.781629549692497</v>
      </c>
      <c r="G175" s="21">
        <v>77.384521067612994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79.871237913097957</v>
      </c>
      <c r="D181" s="21">
        <v>79.417850283161187</v>
      </c>
      <c r="E181" s="21">
        <v>79.417850283161187</v>
      </c>
      <c r="F181" s="21">
        <v>79.417850283161187</v>
      </c>
      <c r="G181" s="21" t="s">
        <v>319</v>
      </c>
    </row>
    <row r="182" spans="1:7" ht="17.25" customHeight="1" x14ac:dyDescent="0.3">
      <c r="A182" s="5" t="s">
        <v>31</v>
      </c>
      <c r="B182" s="9">
        <v>1000</v>
      </c>
      <c r="C182" s="18">
        <v>691.97299999999996</v>
      </c>
      <c r="D182" s="18">
        <v>925.97199999999998</v>
      </c>
      <c r="E182" s="18">
        <v>864.14200000000005</v>
      </c>
      <c r="F182" s="18">
        <v>959.59299999999996</v>
      </c>
      <c r="G182" s="18">
        <v>971.00900000000001</v>
      </c>
    </row>
    <row r="183" spans="1:7" ht="17.25" customHeight="1" x14ac:dyDescent="0.3">
      <c r="A183" s="5" t="s">
        <v>149</v>
      </c>
      <c r="B183" s="9" t="s">
        <v>25</v>
      </c>
      <c r="C183" s="21">
        <v>2.1077874931415792</v>
      </c>
      <c r="D183" s="21">
        <v>2.2339783904591188</v>
      </c>
      <c r="E183" s="21">
        <v>2.5786612223878289</v>
      </c>
      <c r="F183" s="21">
        <v>2.5351711230984808</v>
      </c>
      <c r="G183" s="21">
        <v>2.8111952698353928</v>
      </c>
    </row>
    <row r="184" spans="1:7" ht="17.25" customHeight="1" x14ac:dyDescent="0.3">
      <c r="A184" s="5" t="s">
        <v>105</v>
      </c>
      <c r="B184" s="5" t="s">
        <v>293</v>
      </c>
      <c r="C184" s="21">
        <v>90.03</v>
      </c>
      <c r="D184" s="21">
        <v>100.99</v>
      </c>
      <c r="E184" s="21">
        <v>111.43</v>
      </c>
      <c r="F184" s="21" t="s">
        <v>319</v>
      </c>
      <c r="G184" s="21" t="s">
        <v>319</v>
      </c>
    </row>
    <row r="185" spans="1:7" ht="17.25" customHeight="1" x14ac:dyDescent="0.3">
      <c r="A185" s="5" t="s">
        <v>32</v>
      </c>
      <c r="B185" s="5" t="s">
        <v>293</v>
      </c>
      <c r="C185" s="21">
        <v>103</v>
      </c>
      <c r="D185" s="21">
        <v>103</v>
      </c>
      <c r="E185" s="21">
        <v>87</v>
      </c>
      <c r="F185" s="21">
        <v>91</v>
      </c>
      <c r="G185" s="21">
        <v>89</v>
      </c>
    </row>
    <row r="186" spans="1:7" ht="17.25" customHeight="1" x14ac:dyDescent="0.3">
      <c r="A186" s="5" t="s">
        <v>33</v>
      </c>
      <c r="B186" s="5" t="s">
        <v>34</v>
      </c>
      <c r="C186" s="21">
        <v>17.779323875392592</v>
      </c>
      <c r="D186" s="21">
        <v>18.140253402468076</v>
      </c>
      <c r="E186" s="21">
        <v>18.50117468613211</v>
      </c>
      <c r="F186" s="21">
        <v>18.717727456330529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103.6269750043835</v>
      </c>
      <c r="D192" s="18">
        <v>115.2156947678091</v>
      </c>
      <c r="E192" s="18">
        <v>115.5615880044279</v>
      </c>
      <c r="F192" s="18" t="s">
        <v>319</v>
      </c>
      <c r="G192" s="18" t="s">
        <v>319</v>
      </c>
    </row>
    <row r="193" spans="1:7" ht="17.25" customHeight="1" x14ac:dyDescent="0.3">
      <c r="A193" s="5" t="s">
        <v>42</v>
      </c>
      <c r="B193" s="5" t="s">
        <v>92</v>
      </c>
      <c r="C193" s="19" t="s">
        <v>319</v>
      </c>
      <c r="D193" s="19">
        <v>13.704000000000001</v>
      </c>
      <c r="E193" s="19">
        <v>3.50196</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15.78121</v>
      </c>
      <c r="D195" s="19">
        <v>18.882898000000001</v>
      </c>
      <c r="E195" s="19">
        <v>8.3047710439999989</v>
      </c>
      <c r="F195" s="19">
        <v>12.13396635</v>
      </c>
      <c r="G195" s="19">
        <v>15.454595698999999</v>
      </c>
    </row>
    <row r="196" spans="1:7" ht="17.25" customHeight="1" x14ac:dyDescent="0.3">
      <c r="A196" s="5" t="s">
        <v>46</v>
      </c>
      <c r="B196" s="5" t="s">
        <v>93</v>
      </c>
      <c r="C196" s="19">
        <v>1025.5619999999999</v>
      </c>
      <c r="D196" s="19">
        <v>892.73432408400004</v>
      </c>
      <c r="E196" s="19">
        <v>102.39246300000001</v>
      </c>
      <c r="F196" s="19">
        <v>143.30777732000001</v>
      </c>
      <c r="G196" s="19">
        <v>59.665317008098</v>
      </c>
    </row>
    <row r="197" spans="1:7" ht="17.25" customHeight="1" x14ac:dyDescent="0.3">
      <c r="A197" s="5" t="s">
        <v>47</v>
      </c>
      <c r="B197" s="5" t="s">
        <v>136</v>
      </c>
      <c r="C197" s="26">
        <v>1.19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6516.6480000000001</v>
      </c>
      <c r="D203" s="18">
        <v>6505.6509999999998</v>
      </c>
      <c r="E203" s="18">
        <v>6283.7110000000002</v>
      </c>
      <c r="F203" s="18">
        <v>5869.0870000000004</v>
      </c>
      <c r="G203" s="18" t="s">
        <v>319</v>
      </c>
    </row>
    <row r="204" spans="1:7" ht="17.25" customHeight="1" x14ac:dyDescent="0.3">
      <c r="A204" s="5" t="s">
        <v>304</v>
      </c>
      <c r="B204" s="5" t="s">
        <v>302</v>
      </c>
      <c r="C204" s="18">
        <v>5519.268</v>
      </c>
      <c r="D204" s="18">
        <v>5360.6139999999996</v>
      </c>
      <c r="E204" s="18">
        <v>5166.241</v>
      </c>
      <c r="F204" s="18">
        <v>5130.4120000000003</v>
      </c>
      <c r="G204" s="18" t="s">
        <v>319</v>
      </c>
    </row>
    <row r="205" spans="1:7" ht="17.25" customHeight="1" x14ac:dyDescent="0.3">
      <c r="A205" s="5" t="s">
        <v>49</v>
      </c>
      <c r="B205" s="5" t="s">
        <v>80</v>
      </c>
      <c r="C205" s="18">
        <v>2518.4419031447719</v>
      </c>
      <c r="D205" s="18">
        <v>2257.1946761781269</v>
      </c>
      <c r="E205" s="18">
        <v>2037.461941661029</v>
      </c>
      <c r="F205" s="18">
        <v>1938.509160180527</v>
      </c>
      <c r="G205" s="18" t="s">
        <v>319</v>
      </c>
    </row>
    <row r="206" spans="1:7" ht="17.25" customHeight="1" x14ac:dyDescent="0.3">
      <c r="A206" s="5" t="s">
        <v>90</v>
      </c>
      <c r="B206" s="5" t="s">
        <v>81</v>
      </c>
      <c r="C206" s="27">
        <v>-13.62965161322122</v>
      </c>
      <c r="D206" s="27">
        <v>-17.665793507982521</v>
      </c>
      <c r="E206" s="27">
        <v>-19.09924449904679</v>
      </c>
      <c r="F206" s="27">
        <v>-12.507299608686379</v>
      </c>
      <c r="G206" s="27" t="s">
        <v>319</v>
      </c>
    </row>
    <row r="207" spans="1:7" ht="17.25" customHeight="1" x14ac:dyDescent="0.3">
      <c r="A207" s="1" t="s">
        <v>60</v>
      </c>
      <c r="B207" s="4" t="s">
        <v>115</v>
      </c>
      <c r="C207" s="18">
        <v>259601</v>
      </c>
      <c r="D207" s="18">
        <v>250390</v>
      </c>
      <c r="E207" s="18">
        <v>239459</v>
      </c>
      <c r="F207" s="18">
        <v>224540</v>
      </c>
      <c r="G207" s="18">
        <v>235821</v>
      </c>
    </row>
    <row r="208" spans="1:7" ht="17.25" customHeight="1" x14ac:dyDescent="0.3">
      <c r="A208" s="5" t="s">
        <v>50</v>
      </c>
      <c r="B208" s="5" t="s">
        <v>51</v>
      </c>
      <c r="C208" s="18">
        <v>4466.0422137924324</v>
      </c>
      <c r="D208" s="18">
        <v>4004.882339214877</v>
      </c>
      <c r="E208" s="18">
        <v>3450.4590270486469</v>
      </c>
      <c r="F208" s="18">
        <v>3336.899278899969</v>
      </c>
      <c r="G208" s="18">
        <v>3440.8931298400412</v>
      </c>
    </row>
    <row r="209" spans="1:7" ht="17.25" customHeight="1" x14ac:dyDescent="0.3">
      <c r="A209" s="5" t="s">
        <v>52</v>
      </c>
      <c r="B209" s="5" t="s">
        <v>81</v>
      </c>
      <c r="C209" s="27">
        <v>2.58</v>
      </c>
      <c r="D209" s="27">
        <v>2.97</v>
      </c>
      <c r="E209" s="27">
        <v>3.38</v>
      </c>
      <c r="F209" s="27">
        <v>3.58</v>
      </c>
      <c r="G209" s="27" t="s">
        <v>319</v>
      </c>
    </row>
    <row r="210" spans="1:7" ht="17.25" customHeight="1" x14ac:dyDescent="0.3">
      <c r="A210" s="5" t="s">
        <v>292</v>
      </c>
      <c r="B210" s="5" t="s">
        <v>82</v>
      </c>
      <c r="C210" s="26">
        <v>11.272851254211</v>
      </c>
      <c r="D210" s="26">
        <v>10.579440076714</v>
      </c>
      <c r="E210" s="26">
        <v>9.8260719557237994</v>
      </c>
      <c r="F210" s="26">
        <v>9.1641003714853007</v>
      </c>
      <c r="G210" s="26">
        <v>9.3092455277250004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0.66283999999999998</v>
      </c>
      <c r="D226" s="23">
        <v>0.73146999999999995</v>
      </c>
      <c r="E226" s="23">
        <v>0.60296000000000005</v>
      </c>
      <c r="F226" s="23" t="s">
        <v>319</v>
      </c>
      <c r="G226" s="23" t="s">
        <v>319</v>
      </c>
    </row>
    <row r="227" spans="1:7" ht="17.25" customHeight="1" x14ac:dyDescent="0.3">
      <c r="A227" s="5" t="s">
        <v>127</v>
      </c>
      <c r="B227" s="5" t="s">
        <v>135</v>
      </c>
      <c r="C227" s="18">
        <v>2498.9666630000002</v>
      </c>
      <c r="D227" s="18">
        <v>2810.5965030000002</v>
      </c>
      <c r="E227" s="18">
        <v>1835.319303</v>
      </c>
      <c r="F227" s="18">
        <v>2215.4023550000002</v>
      </c>
      <c r="G227" s="18">
        <v>2453.9063430000001</v>
      </c>
    </row>
    <row r="228" spans="1:7" ht="17.25" customHeight="1" x14ac:dyDescent="0.3">
      <c r="A228" s="5" t="s">
        <v>54</v>
      </c>
      <c r="B228" s="5" t="s">
        <v>145</v>
      </c>
      <c r="C228" s="18">
        <v>1880</v>
      </c>
      <c r="D228" s="18">
        <v>1924</v>
      </c>
      <c r="E228" s="18">
        <v>1299</v>
      </c>
      <c r="F228" s="18">
        <v>1175</v>
      </c>
      <c r="G228" s="18">
        <v>1053</v>
      </c>
    </row>
    <row r="229" spans="1:7" ht="17.25" customHeight="1" x14ac:dyDescent="0.3">
      <c r="A229" s="5" t="s">
        <v>55</v>
      </c>
      <c r="B229" s="5" t="s">
        <v>58</v>
      </c>
      <c r="C229" s="23">
        <v>96.232500000000002</v>
      </c>
      <c r="D229" s="23">
        <v>155.13800000000001</v>
      </c>
      <c r="E229" s="23">
        <v>158.447</v>
      </c>
      <c r="F229" s="23">
        <v>171.50899999999999</v>
      </c>
      <c r="G229" s="23">
        <v>179.33632984058499</v>
      </c>
    </row>
    <row r="230" spans="1:7" ht="17.25" customHeight="1" x14ac:dyDescent="0.3">
      <c r="A230" s="5" t="s">
        <v>56</v>
      </c>
      <c r="B230" s="5" t="s">
        <v>58</v>
      </c>
      <c r="C230" s="23">
        <v>24</v>
      </c>
      <c r="D230" s="23">
        <v>51.9191</v>
      </c>
      <c r="E230" s="23">
        <v>72.112799999999993</v>
      </c>
      <c r="F230" s="23">
        <v>78.336700440000001</v>
      </c>
      <c r="G230" s="23">
        <v>78.357597350000006</v>
      </c>
    </row>
    <row r="231" spans="1:7" ht="17.25" customHeight="1" x14ac:dyDescent="0.3">
      <c r="A231" s="5" t="s">
        <v>57</v>
      </c>
      <c r="B231" s="5" t="s">
        <v>58</v>
      </c>
      <c r="C231" s="23">
        <v>1.4194500000000001</v>
      </c>
      <c r="D231" s="23">
        <v>2.4845899999999999</v>
      </c>
      <c r="E231" s="23">
        <v>2.1515900000000001</v>
      </c>
      <c r="F231" s="23">
        <v>3.4056600000000001</v>
      </c>
      <c r="G231" s="23">
        <v>5.3479119462006697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82.795946000000001</v>
      </c>
      <c r="D239" s="19">
        <v>85.267206999999999</v>
      </c>
      <c r="E239" s="19">
        <v>68.943157000000014</v>
      </c>
      <c r="F239" s="19">
        <v>101.240166</v>
      </c>
      <c r="G239" s="19" t="s">
        <v>319</v>
      </c>
    </row>
    <row r="240" spans="1:7" ht="17.25" customHeight="1" x14ac:dyDescent="0.3">
      <c r="A240" s="5" t="s">
        <v>36</v>
      </c>
      <c r="B240" s="5" t="s">
        <v>132</v>
      </c>
      <c r="C240" s="19">
        <v>82.328530000000001</v>
      </c>
      <c r="D240" s="19">
        <v>80.035690000000002</v>
      </c>
      <c r="E240" s="19">
        <v>85.226765999999998</v>
      </c>
      <c r="F240" s="19">
        <v>110.10935600000001</v>
      </c>
      <c r="G240" s="19" t="s">
        <v>319</v>
      </c>
    </row>
    <row r="241" spans="1:7" ht="17.25" customHeight="1" x14ac:dyDescent="0.3">
      <c r="A241" s="5" t="s">
        <v>37</v>
      </c>
      <c r="B241" s="5" t="s">
        <v>132</v>
      </c>
      <c r="C241" s="24">
        <v>-0.46741600000000005</v>
      </c>
      <c r="D241" s="24">
        <v>-5.2315169999999966</v>
      </c>
      <c r="E241" s="24">
        <v>16.283608999999984</v>
      </c>
      <c r="F241" s="24">
        <v>8.8691900000000032</v>
      </c>
      <c r="G241" s="24" t="s">
        <v>319</v>
      </c>
    </row>
    <row r="242" spans="1:7" ht="17.25" customHeight="1" x14ac:dyDescent="0.3">
      <c r="A242" s="5" t="s">
        <v>38</v>
      </c>
      <c r="B242" s="5" t="s">
        <v>135</v>
      </c>
      <c r="C242" s="18">
        <v>603.01800000000003</v>
      </c>
      <c r="D242" s="18">
        <v>538.39400000000001</v>
      </c>
      <c r="E242" s="18">
        <v>402.142</v>
      </c>
      <c r="F242" s="18">
        <v>828.00800000000004</v>
      </c>
      <c r="G242" s="18" t="s">
        <v>319</v>
      </c>
    </row>
    <row r="243" spans="1:7" ht="17.25" customHeight="1" x14ac:dyDescent="0.3">
      <c r="A243" s="5" t="s">
        <v>159</v>
      </c>
      <c r="B243" s="5" t="s">
        <v>135</v>
      </c>
      <c r="C243" s="18">
        <v>22844.503000000001</v>
      </c>
      <c r="D243" s="18">
        <v>22555.200000000001</v>
      </c>
      <c r="E243" s="18">
        <v>18037.504000000001</v>
      </c>
      <c r="F243" s="18">
        <v>23332.065999999999</v>
      </c>
      <c r="G243" s="18" t="s">
        <v>319</v>
      </c>
    </row>
    <row r="244" spans="1:7" ht="17.25" customHeight="1" x14ac:dyDescent="0.3">
      <c r="A244" s="5" t="s">
        <v>39</v>
      </c>
      <c r="B244" s="5" t="s">
        <v>135</v>
      </c>
      <c r="C244" s="18">
        <v>90.328999999999994</v>
      </c>
      <c r="D244" s="18">
        <v>60.271000000000001</v>
      </c>
      <c r="E244" s="18">
        <v>37.39</v>
      </c>
      <c r="F244" s="18">
        <v>42.037999999999997</v>
      </c>
      <c r="G244" s="18" t="s">
        <v>319</v>
      </c>
    </row>
    <row r="245" spans="1:7" ht="17.25" customHeight="1" x14ac:dyDescent="0.3">
      <c r="A245" s="5" t="s">
        <v>160</v>
      </c>
      <c r="B245" s="5" t="s">
        <v>135</v>
      </c>
      <c r="C245" s="18">
        <v>14805.127</v>
      </c>
      <c r="D245" s="18">
        <v>13217.313</v>
      </c>
      <c r="E245" s="18">
        <v>16070.097</v>
      </c>
      <c r="F245" s="18">
        <v>18988.915000000001</v>
      </c>
      <c r="G245" s="18" t="s">
        <v>319</v>
      </c>
    </row>
    <row r="246" spans="1:7" ht="17.25" customHeight="1" x14ac:dyDescent="0.3">
      <c r="A246" s="5" t="s">
        <v>161</v>
      </c>
      <c r="B246" s="5" t="s">
        <v>135</v>
      </c>
      <c r="C246" s="25">
        <v>19405.94908530292</v>
      </c>
      <c r="D246" s="25">
        <v>15722.14676737033</v>
      </c>
      <c r="E246" s="25">
        <v>11308.197195412769</v>
      </c>
      <c r="F246" s="25">
        <v>20045.22919740947</v>
      </c>
      <c r="G246" s="25">
        <v>21772.627413239919</v>
      </c>
    </row>
    <row r="247" spans="1:7" ht="17.25" customHeight="1" x14ac:dyDescent="0.3">
      <c r="A247" s="5" t="s">
        <v>162</v>
      </c>
      <c r="B247" s="5" t="s">
        <v>135</v>
      </c>
      <c r="C247" s="25">
        <v>16193.533644021411</v>
      </c>
      <c r="D247" s="25">
        <v>15555.73003547973</v>
      </c>
      <c r="E247" s="25">
        <v>8656.5350316053118</v>
      </c>
      <c r="F247" s="25">
        <v>16114.76345623634</v>
      </c>
      <c r="G247" s="25">
        <v>18050.8490089515</v>
      </c>
    </row>
    <row r="248" spans="1:7" ht="17.25" customHeight="1" x14ac:dyDescent="0.3">
      <c r="A248" s="5" t="s">
        <v>84</v>
      </c>
      <c r="B248" s="5" t="s">
        <v>132</v>
      </c>
      <c r="C248" s="19">
        <v>179.56481099999999</v>
      </c>
      <c r="D248" s="19">
        <v>126.755484</v>
      </c>
      <c r="E248" s="19">
        <v>133.126555</v>
      </c>
      <c r="F248" s="19">
        <v>113.032706</v>
      </c>
      <c r="G248" s="19" t="s">
        <v>319</v>
      </c>
    </row>
    <row r="249" spans="1:7" ht="17.25" customHeight="1" x14ac:dyDescent="0.3">
      <c r="A249" s="5" t="s">
        <v>85</v>
      </c>
      <c r="B249" s="5" t="s">
        <v>132</v>
      </c>
      <c r="C249" s="19">
        <v>83.248536999999999</v>
      </c>
      <c r="D249" s="19">
        <v>154.68350000000001</v>
      </c>
      <c r="E249" s="19">
        <v>250.96357399999999</v>
      </c>
      <c r="F249" s="19">
        <v>147.79469</v>
      </c>
      <c r="G249" s="19" t="s">
        <v>319</v>
      </c>
    </row>
    <row r="250" spans="1:7" ht="15" customHeight="1" x14ac:dyDescent="0.3">
      <c r="A250" s="5" t="s">
        <v>86</v>
      </c>
      <c r="B250" s="5" t="s">
        <v>135</v>
      </c>
      <c r="C250" s="25">
        <v>3635.596</v>
      </c>
      <c r="D250" s="25">
        <v>1729.377</v>
      </c>
      <c r="E250" s="25">
        <v>3062.2559999999999</v>
      </c>
      <c r="F250" s="25">
        <v>2469.4119999999998</v>
      </c>
      <c r="G250" s="25" t="s">
        <v>319</v>
      </c>
    </row>
    <row r="251" spans="1:7" ht="17.25" customHeight="1" x14ac:dyDescent="0.3">
      <c r="A251" s="5" t="s">
        <v>87</v>
      </c>
      <c r="B251" s="5" t="s">
        <v>135</v>
      </c>
      <c r="C251" s="25">
        <v>-75.67</v>
      </c>
      <c r="D251" s="25">
        <v>5743.585</v>
      </c>
      <c r="E251" s="25">
        <v>-1950.835</v>
      </c>
      <c r="F251" s="25">
        <v>-1274.5609999999999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11303</v>
      </c>
      <c r="D277" s="18">
        <v>13952</v>
      </c>
      <c r="E277" s="18">
        <v>3886</v>
      </c>
      <c r="F277" s="18">
        <v>11302</v>
      </c>
      <c r="G277" s="18">
        <v>11422</v>
      </c>
    </row>
    <row r="278" spans="1:7" ht="17.25" customHeight="1" x14ac:dyDescent="0.3">
      <c r="A278" s="1" t="s">
        <v>102</v>
      </c>
      <c r="B278" s="5" t="s">
        <v>135</v>
      </c>
      <c r="C278" s="18">
        <v>10309</v>
      </c>
      <c r="D278" s="18">
        <v>9140</v>
      </c>
      <c r="E278" s="18">
        <v>2716.5922022581299</v>
      </c>
      <c r="F278" s="18">
        <v>5959.5004454661303</v>
      </c>
      <c r="G278" s="18">
        <v>6722.8892822878997</v>
      </c>
    </row>
    <row r="279" spans="1:7" ht="17.25" customHeight="1" x14ac:dyDescent="0.3">
      <c r="A279" s="1" t="s">
        <v>126</v>
      </c>
      <c r="B279" s="4" t="s">
        <v>125</v>
      </c>
      <c r="C279" s="21">
        <v>2.4703161880114544</v>
      </c>
      <c r="D279" s="21">
        <v>2.6365663482979147</v>
      </c>
      <c r="E279" s="21">
        <v>0.80402046971614727</v>
      </c>
      <c r="F279" s="21">
        <v>1.5628033287003338</v>
      </c>
      <c r="G279" s="21">
        <v>1.6762133067767453</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526.47105799999997</v>
      </c>
      <c r="D286" s="34">
        <v>346.141549</v>
      </c>
      <c r="E286" s="34">
        <v>537.624773</v>
      </c>
      <c r="F286" s="34">
        <v>623.76477499999999</v>
      </c>
      <c r="G286" s="34">
        <v>651.68508399999996</v>
      </c>
    </row>
    <row r="287" spans="1:7" ht="17.25" customHeight="1" x14ac:dyDescent="0.3">
      <c r="A287" s="1" t="s">
        <v>153</v>
      </c>
      <c r="B287" s="5" t="s">
        <v>78</v>
      </c>
      <c r="C287" s="27">
        <v>0.46323029081062328</v>
      </c>
      <c r="D287" s="27">
        <v>0.25922517170918219</v>
      </c>
      <c r="E287" s="27">
        <v>0.37226162800196511</v>
      </c>
      <c r="F287" s="27">
        <v>0.33005217480662108</v>
      </c>
      <c r="G287" s="27">
        <v>0.33127757310651101</v>
      </c>
    </row>
    <row r="288" spans="1:7" ht="17.25" customHeight="1" x14ac:dyDescent="0.3">
      <c r="A288" s="1" t="s">
        <v>339</v>
      </c>
      <c r="B288" s="5" t="s">
        <v>156</v>
      </c>
      <c r="C288" s="34">
        <v>446.725189</v>
      </c>
      <c r="D288" s="34">
        <v>488.11174299999999</v>
      </c>
      <c r="E288" s="34">
        <v>458.42557099999999</v>
      </c>
      <c r="F288" s="34">
        <v>660.92093699999998</v>
      </c>
      <c r="G288" s="34">
        <v>745.40355999999997</v>
      </c>
    </row>
    <row r="289" spans="1:7" ht="17.25" customHeight="1" x14ac:dyDescent="0.3">
      <c r="A289" s="1" t="s">
        <v>154</v>
      </c>
      <c r="B289" s="5" t="s">
        <v>79</v>
      </c>
      <c r="C289" s="27">
        <v>0.40844301580904463</v>
      </c>
      <c r="D289" s="27">
        <v>0.37107932875841088</v>
      </c>
      <c r="E289" s="27">
        <v>0.32155222384467103</v>
      </c>
      <c r="F289" s="27">
        <v>0.34569900811959847</v>
      </c>
      <c r="G289" s="27">
        <v>0.39203658855584333</v>
      </c>
    </row>
    <row r="290" spans="1:7" ht="17.25" customHeight="1" x14ac:dyDescent="0.3">
      <c r="A290" s="1" t="s">
        <v>37</v>
      </c>
      <c r="B290" s="5" t="s">
        <v>156</v>
      </c>
      <c r="C290" s="34">
        <v>-79.745868999999971</v>
      </c>
      <c r="D290" s="34">
        <v>141.97019399999999</v>
      </c>
      <c r="E290" s="34">
        <v>-79.199202000000014</v>
      </c>
      <c r="F290" s="34">
        <v>37.156161999999995</v>
      </c>
      <c r="G290" s="34">
        <v>93.71847600000001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1.049002</v>
      </c>
      <c r="D331" s="27">
        <v>1.2500009999999999</v>
      </c>
      <c r="E331" s="27">
        <v>1.5489999999999999</v>
      </c>
      <c r="F331" s="27">
        <v>1.67</v>
      </c>
      <c r="G331" s="27">
        <v>1.83</v>
      </c>
    </row>
    <row r="332" spans="1:7" ht="17.25" customHeight="1" x14ac:dyDescent="0.3">
      <c r="A332" s="5" t="s">
        <v>114</v>
      </c>
      <c r="B332" s="5" t="s">
        <v>132</v>
      </c>
      <c r="C332" s="19">
        <v>479.96442000000002</v>
      </c>
      <c r="D332" s="19">
        <v>494.409265</v>
      </c>
      <c r="E332" s="19">
        <v>513.06305799999996</v>
      </c>
      <c r="F332" s="19">
        <v>533.31358299999999</v>
      </c>
      <c r="G332" s="19">
        <v>555.26376700000003</v>
      </c>
    </row>
    <row r="333" spans="1:7" ht="17.25" customHeight="1" x14ac:dyDescent="0.3">
      <c r="A333" s="5" t="s">
        <v>91</v>
      </c>
      <c r="B333" s="5" t="s">
        <v>133</v>
      </c>
      <c r="C333" s="25">
        <v>7502.970206</v>
      </c>
      <c r="D333" s="25">
        <v>7623.7947899999999</v>
      </c>
      <c r="E333" s="25">
        <v>7803.9730790000003</v>
      </c>
      <c r="F333" s="25">
        <v>8001.8071689999997</v>
      </c>
      <c r="G333" s="25">
        <v>8217.9821080000002</v>
      </c>
    </row>
    <row r="334" spans="1:7" ht="17.25" customHeight="1" x14ac:dyDescent="0.3">
      <c r="A334" s="5" t="s">
        <v>11</v>
      </c>
      <c r="B334" s="5" t="s">
        <v>62</v>
      </c>
      <c r="C334" s="27">
        <v>63.969921999999997</v>
      </c>
      <c r="D334" s="27">
        <v>64.850809999999996</v>
      </c>
      <c r="E334" s="27">
        <v>65.743826999999996</v>
      </c>
      <c r="F334" s="27">
        <v>66.649141999999998</v>
      </c>
      <c r="G334" s="27">
        <v>67.566923000000003</v>
      </c>
    </row>
    <row r="335" spans="1:7" ht="17.25" customHeight="1" x14ac:dyDescent="0.3">
      <c r="A335" s="5" t="s">
        <v>129</v>
      </c>
      <c r="B335" s="5" t="s">
        <v>89</v>
      </c>
      <c r="C335" s="27">
        <v>32.455987999999998</v>
      </c>
      <c r="D335" s="27">
        <v>32.38993</v>
      </c>
      <c r="E335" s="27">
        <v>32.234063999999996</v>
      </c>
      <c r="F335" s="27">
        <v>32.073793000000002</v>
      </c>
      <c r="G335" s="27">
        <v>31.990038999999999</v>
      </c>
    </row>
    <row r="336" spans="1:7" ht="17.25" customHeight="1" x14ac:dyDescent="0.3">
      <c r="A336" s="5" t="s">
        <v>106</v>
      </c>
      <c r="B336" s="5" t="s">
        <v>132</v>
      </c>
      <c r="C336" s="27">
        <v>-4.2453180000000001</v>
      </c>
      <c r="D336" s="27">
        <v>-6.8873699999999998</v>
      </c>
      <c r="E336" s="27">
        <v>-8.0074729999999992</v>
      </c>
      <c r="F336" s="27">
        <v>-9.3099190000000007</v>
      </c>
      <c r="G336" s="27">
        <v>-10.042935</v>
      </c>
    </row>
    <row r="337" spans="1:7" ht="17.25" customHeight="1" x14ac:dyDescent="0.3">
      <c r="A337" s="5" t="s">
        <v>106</v>
      </c>
      <c r="B337" s="5" t="s">
        <v>9</v>
      </c>
      <c r="C337" s="27">
        <v>-0.88450700000000004</v>
      </c>
      <c r="D337" s="27">
        <v>-1.3930499999999999</v>
      </c>
      <c r="E337" s="27">
        <v>-1.560719</v>
      </c>
      <c r="F337" s="27">
        <v>-1.7456739999999999</v>
      </c>
      <c r="G337" s="27">
        <v>-1.808678</v>
      </c>
    </row>
    <row r="338" spans="1:7" ht="17.25" customHeight="1" x14ac:dyDescent="0.3">
      <c r="A338" s="5" t="s">
        <v>71</v>
      </c>
      <c r="B338" s="5" t="s">
        <v>8</v>
      </c>
      <c r="C338" s="27">
        <v>3.927794</v>
      </c>
      <c r="D338" s="27">
        <v>3.4009209999999999</v>
      </c>
      <c r="E338" s="27">
        <v>3.0014409999999998</v>
      </c>
      <c r="F338" s="27">
        <v>3</v>
      </c>
      <c r="G338" s="27">
        <v>3</v>
      </c>
    </row>
    <row r="339" spans="1:7" ht="17.25" customHeight="1" x14ac:dyDescent="0.3">
      <c r="A339" s="5" t="s">
        <v>83</v>
      </c>
      <c r="B339" s="5" t="s">
        <v>9</v>
      </c>
      <c r="C339" s="27">
        <v>-4.8682990000000004</v>
      </c>
      <c r="D339" s="27">
        <v>-4.3380489999999998</v>
      </c>
      <c r="E339" s="27">
        <v>-4.3617840000000001</v>
      </c>
      <c r="F339" s="27">
        <v>-4.0891349999999997</v>
      </c>
      <c r="G339" s="27">
        <v>-3.9324520000000001</v>
      </c>
    </row>
    <row r="340" spans="1:7" ht="17.25" customHeight="1" x14ac:dyDescent="0.3">
      <c r="A340" s="5" t="s">
        <v>72</v>
      </c>
      <c r="B340" s="5" t="s">
        <v>9</v>
      </c>
      <c r="C340" s="27">
        <v>78.918661</v>
      </c>
      <c r="D340" s="27">
        <v>79.706659999999999</v>
      </c>
      <c r="E340" s="27">
        <v>80.867497999999998</v>
      </c>
      <c r="F340" s="27">
        <v>81.674173999999994</v>
      </c>
      <c r="G340" s="27">
        <v>82.171536000000003</v>
      </c>
    </row>
    <row r="341" spans="1:7" ht="17.25" customHeight="1" x14ac:dyDescent="0.3">
      <c r="A341" s="5" t="s">
        <v>117</v>
      </c>
      <c r="B341" s="5" t="s">
        <v>9</v>
      </c>
      <c r="C341" s="27">
        <v>28.464786</v>
      </c>
      <c r="D341" s="27">
        <v>28.531410000000001</v>
      </c>
      <c r="E341" s="27">
        <v>28.666405000000001</v>
      </c>
      <c r="F341" s="27">
        <v>28.688580999999999</v>
      </c>
      <c r="G341" s="27">
        <v>28.682376000000001</v>
      </c>
    </row>
    <row r="342" spans="1:7" ht="17.25" customHeight="1" x14ac:dyDescent="0.3">
      <c r="A342" s="5" t="s">
        <v>280</v>
      </c>
      <c r="B342" s="5" t="s">
        <v>9</v>
      </c>
      <c r="C342" s="27">
        <v>33.333084999999997</v>
      </c>
      <c r="D342" s="27">
        <v>32.869458999999999</v>
      </c>
      <c r="E342" s="27">
        <v>33.028190000000002</v>
      </c>
      <c r="F342" s="27">
        <v>32.777717000000003</v>
      </c>
      <c r="G342" s="27">
        <v>32.614828000000003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1214470</v>
      </c>
      <c r="E16" t="s">
        <v>365</v>
      </c>
      <c r="F16" t="s">
        <v>366</v>
      </c>
    </row>
    <row r="17" spans="1:12" x14ac:dyDescent="0.2">
      <c r="A17" t="s">
        <v>367</v>
      </c>
      <c r="B17" t="s">
        <v>355</v>
      </c>
      <c r="C17">
        <v>2025</v>
      </c>
      <c r="D17">
        <v>63.100999999999999</v>
      </c>
      <c r="E17" t="s">
        <v>368</v>
      </c>
    </row>
    <row r="18" spans="1:12" x14ac:dyDescent="0.2">
      <c r="A18" t="s">
        <v>369</v>
      </c>
      <c r="B18" t="s">
        <v>355</v>
      </c>
      <c r="C18">
        <v>2025</v>
      </c>
      <c r="D18">
        <v>427.14051599999999</v>
      </c>
      <c r="E18" t="s">
        <v>368</v>
      </c>
    </row>
    <row r="19" spans="1:12" x14ac:dyDescent="0.2">
      <c r="A19" t="s">
        <v>370</v>
      </c>
      <c r="B19" t="s">
        <v>355</v>
      </c>
      <c r="C19">
        <v>2025</v>
      </c>
      <c r="D19">
        <v>20.178899999999999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6665.1312749999997</v>
      </c>
      <c r="C25" s="8">
        <v>6979.6772279999996</v>
      </c>
      <c r="D25" s="8">
        <v>6609.7229429999998</v>
      </c>
      <c r="E25" s="8">
        <v>5660.105587</v>
      </c>
      <c r="F25" s="8">
        <v>6970.6905040000001</v>
      </c>
      <c r="G25" s="8">
        <v>6693.7791989999996</v>
      </c>
      <c r="H25" s="8">
        <v>6192.660097</v>
      </c>
      <c r="I25" s="8">
        <v>6434.8500540000005</v>
      </c>
      <c r="J25" s="8">
        <v>6769.156054</v>
      </c>
      <c r="K25" s="8" t="s">
        <v>380</v>
      </c>
      <c r="L25" s="8" t="s">
        <v>381</v>
      </c>
    </row>
    <row r="26" spans="1:12" x14ac:dyDescent="0.2">
      <c r="A26" t="s">
        <v>382</v>
      </c>
      <c r="B26" s="8">
        <v>1.157956</v>
      </c>
      <c r="C26" s="8">
        <v>1.556767</v>
      </c>
      <c r="D26" s="8">
        <v>0.25994200000000001</v>
      </c>
      <c r="E26" s="8">
        <v>-6.1689249999999998</v>
      </c>
      <c r="F26" s="8">
        <v>4.8586530000000003</v>
      </c>
      <c r="G26" s="8">
        <v>2.0581520000000002</v>
      </c>
      <c r="H26" s="8">
        <v>0.80609399999999998</v>
      </c>
      <c r="I26" s="8">
        <v>0.53485199999999999</v>
      </c>
      <c r="J26" s="8">
        <v>1.114627</v>
      </c>
      <c r="K26" s="8" t="s">
        <v>380</v>
      </c>
      <c r="L26" s="8"/>
    </row>
    <row r="27" spans="1:12" x14ac:dyDescent="0.2">
      <c r="A27" t="s">
        <v>71</v>
      </c>
      <c r="B27" s="8">
        <v>5.2935400000000001</v>
      </c>
      <c r="C27" s="8">
        <v>4.5958240000000004</v>
      </c>
      <c r="D27" s="8">
        <v>4.1150890000000002</v>
      </c>
      <c r="E27" s="8">
        <v>3.2883460000000002</v>
      </c>
      <c r="F27" s="8">
        <v>4.5525250000000002</v>
      </c>
      <c r="G27" s="8">
        <v>6.8637180000000004</v>
      </c>
      <c r="H27" s="8">
        <v>5.9031000000000002</v>
      </c>
      <c r="I27" s="8">
        <v>4.425942</v>
      </c>
      <c r="J27" s="8">
        <v>3.2228279999999998</v>
      </c>
      <c r="K27" s="8" t="s">
        <v>380</v>
      </c>
      <c r="L27" s="8"/>
    </row>
    <row r="28" spans="1:12" x14ac:dyDescent="0.2">
      <c r="A28" t="s">
        <v>98</v>
      </c>
      <c r="B28" s="8">
        <v>16.398810000000001</v>
      </c>
      <c r="C28" s="8">
        <v>15.922169999999999</v>
      </c>
      <c r="D28" s="8">
        <v>15.46899</v>
      </c>
      <c r="E28" s="8">
        <v>13.798360000000001</v>
      </c>
      <c r="F28" s="8">
        <v>13.10988</v>
      </c>
      <c r="G28" s="8">
        <v>14.18249</v>
      </c>
      <c r="H28" s="8">
        <v>14.934710000000001</v>
      </c>
      <c r="I28" s="8">
        <v>14.521739999999999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17.441500000000001</v>
      </c>
      <c r="C32" s="8">
        <v>16.398810000000001</v>
      </c>
      <c r="D32" s="8">
        <v>15.922169999999999</v>
      </c>
      <c r="E32" s="8">
        <v>15.46899</v>
      </c>
      <c r="F32" s="8">
        <v>13.798360000000001</v>
      </c>
      <c r="G32" s="8">
        <v>13.10988</v>
      </c>
      <c r="H32" s="8">
        <v>14.18249</v>
      </c>
      <c r="I32" s="8">
        <v>14.934710000000001</v>
      </c>
      <c r="J32" s="8">
        <v>14.521739999999999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3.0397460000000001</v>
      </c>
      <c r="C37">
        <v>1.3218760000000001</v>
      </c>
      <c r="D37">
        <v>-6.1689249999999998</v>
      </c>
      <c r="E37">
        <v>0.53485199999999999</v>
      </c>
      <c r="F37">
        <v>1.114627</v>
      </c>
      <c r="G37" t="s">
        <v>380</v>
      </c>
      <c r="H37" t="s">
        <v>386</v>
      </c>
    </row>
    <row r="38" spans="1:8" x14ac:dyDescent="0.2">
      <c r="A38" t="s">
        <v>369</v>
      </c>
      <c r="B38">
        <v>417.315</v>
      </c>
      <c r="C38">
        <v>346.66300000000001</v>
      </c>
      <c r="D38">
        <v>337.87599999999998</v>
      </c>
      <c r="E38">
        <v>401.07600000000002</v>
      </c>
      <c r="F38">
        <v>427.14051599999999</v>
      </c>
      <c r="G38" t="s">
        <v>380</v>
      </c>
    </row>
    <row r="39" spans="1:8" x14ac:dyDescent="0.2">
      <c r="A39" t="s">
        <v>91</v>
      </c>
      <c r="B39">
        <v>8101.9666909999996</v>
      </c>
      <c r="C39">
        <v>6227.1720400000004</v>
      </c>
      <c r="D39">
        <v>5660.105587</v>
      </c>
      <c r="E39">
        <v>6434.8500540000005</v>
      </c>
      <c r="F39">
        <v>6769.156054</v>
      </c>
      <c r="G39" t="s">
        <v>380</v>
      </c>
    </row>
    <row r="40" spans="1:8" x14ac:dyDescent="0.2">
      <c r="A40" t="s">
        <v>387</v>
      </c>
      <c r="B40">
        <v>12637.29122247857</v>
      </c>
      <c r="C40">
        <v>13397.523481334631</v>
      </c>
      <c r="D40">
        <v>12671.0862436851</v>
      </c>
      <c r="E40">
        <v>15456.19899336581</v>
      </c>
      <c r="F40" t="s">
        <v>383</v>
      </c>
      <c r="G40" t="s">
        <v>388</v>
      </c>
    </row>
    <row r="41" spans="1:8" x14ac:dyDescent="0.2">
      <c r="A41" t="s">
        <v>83</v>
      </c>
      <c r="B41">
        <v>-4.514151</v>
      </c>
      <c r="C41">
        <v>-4.3739929999999996</v>
      </c>
      <c r="D41">
        <v>-9.6213840000000008</v>
      </c>
      <c r="E41">
        <v>-5.6708889999999998</v>
      </c>
      <c r="F41">
        <v>-5.7824369999999998</v>
      </c>
      <c r="G41" t="s">
        <v>380</v>
      </c>
    </row>
    <row r="42" spans="1:8" x14ac:dyDescent="0.2">
      <c r="A42" t="s">
        <v>117</v>
      </c>
      <c r="B42">
        <v>23.826319000000002</v>
      </c>
      <c r="C42">
        <v>25.790096999999999</v>
      </c>
      <c r="D42">
        <v>24.994358999999999</v>
      </c>
      <c r="E42">
        <v>27.301043</v>
      </c>
      <c r="F42">
        <v>28.376874999999998</v>
      </c>
      <c r="G42" t="s">
        <v>380</v>
      </c>
    </row>
    <row r="43" spans="1:8" x14ac:dyDescent="0.2">
      <c r="A43" t="s">
        <v>280</v>
      </c>
      <c r="B43">
        <v>28.34047</v>
      </c>
      <c r="C43">
        <v>30.164090000000002</v>
      </c>
      <c r="D43">
        <v>34.615743999999999</v>
      </c>
      <c r="E43">
        <v>32.971932000000002</v>
      </c>
      <c r="F43">
        <v>34.159312</v>
      </c>
      <c r="G43" t="s">
        <v>380</v>
      </c>
    </row>
    <row r="44" spans="1:8" x14ac:dyDescent="0.2">
      <c r="A44" t="s">
        <v>281</v>
      </c>
      <c r="B44">
        <v>22.52060387761324</v>
      </c>
      <c r="C44">
        <v>25.048692703114419</v>
      </c>
      <c r="D44">
        <v>23.264944040919541</v>
      </c>
      <c r="E44" t="s">
        <v>383</v>
      </c>
      <c r="F44" t="s">
        <v>383</v>
      </c>
      <c r="G44" t="s">
        <v>388</v>
      </c>
    </row>
    <row r="45" spans="1:8" x14ac:dyDescent="0.2">
      <c r="A45" t="s">
        <v>71</v>
      </c>
      <c r="B45">
        <v>4.234585</v>
      </c>
      <c r="C45">
        <v>4.5889100000000003</v>
      </c>
      <c r="D45">
        <v>3.2883460000000002</v>
      </c>
      <c r="E45">
        <v>4.425942</v>
      </c>
      <c r="F45">
        <v>3.2228279999999998</v>
      </c>
      <c r="G45" t="s">
        <v>380</v>
      </c>
    </row>
    <row r="46" spans="1:8" x14ac:dyDescent="0.2">
      <c r="A46" t="s">
        <v>389</v>
      </c>
      <c r="B46">
        <v>4.8773270000000002</v>
      </c>
      <c r="C46">
        <v>5.8420860000000001</v>
      </c>
      <c r="D46">
        <v>7.2489239999999997</v>
      </c>
      <c r="E46">
        <v>7.4211429999999998</v>
      </c>
      <c r="F46">
        <v>7.4177390000000001</v>
      </c>
      <c r="G46" t="s">
        <v>380</v>
      </c>
    </row>
    <row r="47" spans="1:8" x14ac:dyDescent="0.2">
      <c r="A47" t="s">
        <v>97</v>
      </c>
      <c r="B47">
        <v>9.8333333330000006</v>
      </c>
      <c r="C47">
        <v>9.4166666669999994</v>
      </c>
      <c r="D47">
        <v>7.7083333329999997</v>
      </c>
      <c r="E47">
        <v>11.625</v>
      </c>
      <c r="F47">
        <v>10.6875</v>
      </c>
      <c r="G47" t="s">
        <v>390</v>
      </c>
    </row>
    <row r="48" spans="1:8" x14ac:dyDescent="0.2">
      <c r="A48" t="s">
        <v>370</v>
      </c>
      <c r="B48">
        <v>9.6983999999999995</v>
      </c>
      <c r="C48">
        <v>14.1723</v>
      </c>
      <c r="D48">
        <v>18.765499999999999</v>
      </c>
      <c r="E48">
        <v>19.829699999999999</v>
      </c>
      <c r="F48">
        <v>20.178899999999999</v>
      </c>
      <c r="G48" t="s">
        <v>371</v>
      </c>
    </row>
    <row r="49" spans="1:8" x14ac:dyDescent="0.2">
      <c r="A49" t="s">
        <v>391</v>
      </c>
      <c r="B49">
        <v>7.3212219611528804</v>
      </c>
      <c r="C49">
        <v>12.7589308811644</v>
      </c>
      <c r="D49">
        <v>16.459105390333331</v>
      </c>
      <c r="E49">
        <v>18.328657550500001</v>
      </c>
      <c r="F49">
        <v>17.88874898558333</v>
      </c>
      <c r="G49" t="s">
        <v>390</v>
      </c>
    </row>
    <row r="50" spans="1:8" x14ac:dyDescent="0.2">
      <c r="A50" t="s">
        <v>72</v>
      </c>
      <c r="B50">
        <v>31.185362999999999</v>
      </c>
      <c r="C50">
        <v>45.195466000000003</v>
      </c>
      <c r="D50">
        <v>68.927079000000006</v>
      </c>
      <c r="E50">
        <v>75.962907000000001</v>
      </c>
      <c r="F50">
        <v>78.642086000000006</v>
      </c>
      <c r="G50" t="s">
        <v>380</v>
      </c>
    </row>
    <row r="51" spans="1:8" x14ac:dyDescent="0.2">
      <c r="A51" t="s">
        <v>169</v>
      </c>
      <c r="B51">
        <v>115330364542.39999</v>
      </c>
      <c r="C51">
        <v>127752573028.5</v>
      </c>
      <c r="D51">
        <v>175427437079.70001</v>
      </c>
      <c r="E51">
        <v>175895546993.5</v>
      </c>
      <c r="F51" t="s">
        <v>383</v>
      </c>
      <c r="G51" t="s">
        <v>388</v>
      </c>
    </row>
    <row r="52" spans="1:8" x14ac:dyDescent="0.2">
      <c r="A52" t="s">
        <v>170</v>
      </c>
      <c r="B52">
        <v>6660108957.6999998</v>
      </c>
      <c r="C52">
        <v>27089278507.700001</v>
      </c>
      <c r="D52">
        <v>27817037254.5</v>
      </c>
      <c r="E52">
        <v>22557141870</v>
      </c>
      <c r="F52" t="s">
        <v>383</v>
      </c>
      <c r="G52" t="s">
        <v>388</v>
      </c>
    </row>
    <row r="53" spans="1:8" x14ac:dyDescent="0.2">
      <c r="A53" t="s">
        <v>392</v>
      </c>
      <c r="B53">
        <v>43819.54574902379</v>
      </c>
      <c r="C53">
        <v>45887.065756724878</v>
      </c>
      <c r="D53">
        <v>55008.491995556768</v>
      </c>
      <c r="E53">
        <v>65434.957159226477</v>
      </c>
      <c r="F53">
        <v>76023.398333610879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2.1077874931415792</v>
      </c>
      <c r="C58">
        <v>2.2339783904591188</v>
      </c>
      <c r="D58">
        <v>2.5786612223878289</v>
      </c>
      <c r="E58">
        <v>2.5351711230984808</v>
      </c>
      <c r="F58">
        <v>2.8111952698353928</v>
      </c>
      <c r="G58" t="s">
        <v>388</v>
      </c>
      <c r="H58" t="s">
        <v>167</v>
      </c>
    </row>
    <row r="59" spans="1:8" x14ac:dyDescent="0.2">
      <c r="A59" t="s">
        <v>394</v>
      </c>
      <c r="B59">
        <v>25.30346309933627</v>
      </c>
      <c r="C59">
        <v>23.732307974632569</v>
      </c>
      <c r="D59">
        <v>23.339438407958159</v>
      </c>
      <c r="E59">
        <v>24.563965512065138</v>
      </c>
      <c r="F59">
        <v>24.310530888881679</v>
      </c>
      <c r="G59" t="s">
        <v>388</v>
      </c>
    </row>
    <row r="60" spans="1:8" x14ac:dyDescent="0.2">
      <c r="A60" t="s">
        <v>395</v>
      </c>
      <c r="B60">
        <v>64.275262609674257</v>
      </c>
      <c r="C60">
        <v>64.102575779029465</v>
      </c>
      <c r="D60">
        <v>64.61025378180733</v>
      </c>
      <c r="E60">
        <v>62.720568634367368</v>
      </c>
      <c r="F60">
        <v>62.992180754600447</v>
      </c>
      <c r="G60" t="s">
        <v>388</v>
      </c>
    </row>
    <row r="61" spans="1:8" x14ac:dyDescent="0.2">
      <c r="A61" t="s">
        <v>98</v>
      </c>
      <c r="B61">
        <v>17.561635724592868</v>
      </c>
      <c r="C61">
        <v>18.008953285225299</v>
      </c>
      <c r="D61">
        <v>13.798360538455469</v>
      </c>
      <c r="E61">
        <v>14.934713882976601</v>
      </c>
      <c r="F61">
        <v>14.52173622792737</v>
      </c>
      <c r="G61" t="s">
        <v>388</v>
      </c>
    </row>
    <row r="62" spans="1:8" x14ac:dyDescent="0.2">
      <c r="A62" t="s">
        <v>99</v>
      </c>
      <c r="B62">
        <v>80.36355307322755</v>
      </c>
      <c r="C62">
        <v>82.666195316068752</v>
      </c>
      <c r="D62">
        <v>83.262290642152024</v>
      </c>
      <c r="E62">
        <v>83.374032136018855</v>
      </c>
      <c r="F62">
        <v>83.829158834045472</v>
      </c>
      <c r="G62" t="s">
        <v>388</v>
      </c>
    </row>
    <row r="63" spans="1:8" x14ac:dyDescent="0.2">
      <c r="A63" t="s">
        <v>278</v>
      </c>
      <c r="B63">
        <v>62.367489470345518</v>
      </c>
      <c r="C63">
        <v>63.681123987437928</v>
      </c>
      <c r="D63">
        <v>62.641950772258262</v>
      </c>
      <c r="E63">
        <v>64.194434704869792</v>
      </c>
      <c r="F63">
        <v>64.640632453185347</v>
      </c>
      <c r="G63" t="s">
        <v>388</v>
      </c>
    </row>
    <row r="64" spans="1:8" x14ac:dyDescent="0.2">
      <c r="A64" t="s">
        <v>396</v>
      </c>
      <c r="B64">
        <v>7.7180081785087111</v>
      </c>
      <c r="C64">
        <v>3.0597741174069171</v>
      </c>
      <c r="D64">
        <v>-12.0040922877116</v>
      </c>
      <c r="E64">
        <v>5.1123232244030419</v>
      </c>
      <c r="F64">
        <v>-2.7544656443501618</v>
      </c>
      <c r="G64" t="s">
        <v>388</v>
      </c>
    </row>
    <row r="65" spans="1:8" x14ac:dyDescent="0.2">
      <c r="A65" t="s">
        <v>397</v>
      </c>
      <c r="B65">
        <v>25.783417626722152</v>
      </c>
      <c r="C65">
        <v>27.713638412482901</v>
      </c>
      <c r="D65">
        <v>27.575914160396291</v>
      </c>
      <c r="E65">
        <v>33.253812755681558</v>
      </c>
      <c r="F65">
        <v>31.791907064630269</v>
      </c>
      <c r="G65" t="s">
        <v>388</v>
      </c>
    </row>
    <row r="66" spans="1:8" x14ac:dyDescent="0.2">
      <c r="A66" t="s">
        <v>398</v>
      </c>
      <c r="B66">
        <v>10.79374150551142</v>
      </c>
      <c r="C66">
        <v>5.0448613306916599</v>
      </c>
      <c r="D66">
        <v>-17.57179381979476</v>
      </c>
      <c r="E66">
        <v>3.933810894976816</v>
      </c>
      <c r="F66">
        <v>-6.4065485659123604</v>
      </c>
      <c r="G66" t="s">
        <v>388</v>
      </c>
    </row>
    <row r="67" spans="1:8" x14ac:dyDescent="0.2">
      <c r="A67" t="s">
        <v>399</v>
      </c>
      <c r="B67">
        <v>24.622669535877769</v>
      </c>
      <c r="C67">
        <v>29.013037732232728</v>
      </c>
      <c r="D67">
        <v>23.183744920021379</v>
      </c>
      <c r="E67">
        <v>32.426063218389181</v>
      </c>
      <c r="F67">
        <v>29.854863408394682</v>
      </c>
      <c r="G67" t="s">
        <v>388</v>
      </c>
    </row>
    <row r="68" spans="1:8" x14ac:dyDescent="0.2">
      <c r="A68" t="s">
        <v>400</v>
      </c>
      <c r="B68">
        <v>1.0034810688735101</v>
      </c>
      <c r="C68">
        <v>1.00692862196088</v>
      </c>
      <c r="D68">
        <v>0.95651073231785599</v>
      </c>
      <c r="E68">
        <v>0.75456105334938195</v>
      </c>
      <c r="F68">
        <v>0.700150834276412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51.507826999999999</v>
      </c>
      <c r="C73">
        <v>55.669435999999997</v>
      </c>
      <c r="D73">
        <v>59.694268000000001</v>
      </c>
      <c r="E73">
        <v>61.57835</v>
      </c>
      <c r="F73">
        <v>62.328654</v>
      </c>
      <c r="G73" t="s">
        <v>380</v>
      </c>
      <c r="H73" t="s">
        <v>401</v>
      </c>
    </row>
    <row r="74" spans="1:8" x14ac:dyDescent="0.2">
      <c r="A74" t="s">
        <v>402</v>
      </c>
      <c r="B74">
        <v>42.7</v>
      </c>
      <c r="C74">
        <v>45.1</v>
      </c>
      <c r="D74">
        <v>47.8</v>
      </c>
      <c r="E74">
        <v>49.2</v>
      </c>
      <c r="F74">
        <v>49.8</v>
      </c>
      <c r="G74" t="s">
        <v>403</v>
      </c>
    </row>
    <row r="75" spans="1:8" x14ac:dyDescent="0.2">
      <c r="A75" t="s">
        <v>404</v>
      </c>
      <c r="B75">
        <v>29.403199037842899</v>
      </c>
      <c r="C75">
        <v>28.308512640074898</v>
      </c>
      <c r="D75">
        <v>26.9991523285718</v>
      </c>
      <c r="E75">
        <v>26.084898380710499</v>
      </c>
      <c r="F75">
        <v>25.883759161949701</v>
      </c>
      <c r="G75" t="s">
        <v>388</v>
      </c>
    </row>
    <row r="76" spans="1:8" x14ac:dyDescent="0.2">
      <c r="A76" t="s">
        <v>405</v>
      </c>
      <c r="B76">
        <v>65.349431017480896</v>
      </c>
      <c r="C76">
        <v>66.321875928874803</v>
      </c>
      <c r="D76">
        <v>66.891358680234205</v>
      </c>
      <c r="E76">
        <v>67.400007943063898</v>
      </c>
      <c r="F76">
        <v>67.425692894656393</v>
      </c>
      <c r="G76" t="s">
        <v>388</v>
      </c>
    </row>
    <row r="77" spans="1:8" x14ac:dyDescent="0.2">
      <c r="A77" t="s">
        <v>406</v>
      </c>
      <c r="B77">
        <v>5.2473699446762296</v>
      </c>
      <c r="C77">
        <v>5.3696114310503198</v>
      </c>
      <c r="D77">
        <v>6.1094889911940502</v>
      </c>
      <c r="E77">
        <v>6.5150936762256402</v>
      </c>
      <c r="F77">
        <v>6.6905479433938204</v>
      </c>
      <c r="G77" t="s">
        <v>388</v>
      </c>
    </row>
    <row r="78" spans="1:8" x14ac:dyDescent="0.2">
      <c r="A78" t="s">
        <v>407</v>
      </c>
      <c r="B78">
        <v>62.629912056056902</v>
      </c>
      <c r="C78">
        <v>63.2096349937231</v>
      </c>
      <c r="D78">
        <v>63.4373088310982</v>
      </c>
      <c r="E78">
        <v>63.582370516354501</v>
      </c>
      <c r="F78">
        <v>63.691798485817202</v>
      </c>
      <c r="G78" t="s">
        <v>388</v>
      </c>
    </row>
    <row r="79" spans="1:8" x14ac:dyDescent="0.2">
      <c r="A79" t="s">
        <v>408</v>
      </c>
      <c r="B79">
        <v>4.3</v>
      </c>
      <c r="C79">
        <v>5.6</v>
      </c>
      <c r="D79">
        <v>4.4000000000000004</v>
      </c>
      <c r="E79" t="s">
        <v>383</v>
      </c>
      <c r="F79">
        <v>4.0999999999999996</v>
      </c>
      <c r="G79" t="s">
        <v>388</v>
      </c>
    </row>
    <row r="80" spans="1:8" x14ac:dyDescent="0.2">
      <c r="A80" t="s">
        <v>409</v>
      </c>
      <c r="B80">
        <v>22.178000000000001</v>
      </c>
      <c r="C80">
        <v>21.007000000000001</v>
      </c>
      <c r="D80">
        <v>19.521999999999998</v>
      </c>
      <c r="E80">
        <v>18.774999999999999</v>
      </c>
      <c r="F80">
        <v>18.48</v>
      </c>
      <c r="G80" t="s">
        <v>388</v>
      </c>
    </row>
    <row r="81" spans="1:14" x14ac:dyDescent="0.2">
      <c r="A81" t="s">
        <v>88</v>
      </c>
      <c r="B81">
        <v>2.4449999999999998</v>
      </c>
      <c r="C81">
        <v>2.359</v>
      </c>
      <c r="D81">
        <v>2.2570000000000001</v>
      </c>
      <c r="E81">
        <v>2.2160000000000002</v>
      </c>
      <c r="F81">
        <v>2.2050000000000001</v>
      </c>
      <c r="G81" t="s">
        <v>388</v>
      </c>
    </row>
    <row r="82" spans="1:14" x14ac:dyDescent="0.2">
      <c r="A82" t="s">
        <v>410</v>
      </c>
      <c r="B82">
        <v>1.1829095702162</v>
      </c>
      <c r="C82">
        <v>2.0098884016051399</v>
      </c>
      <c r="D82">
        <v>1.6221643140065201</v>
      </c>
      <c r="E82">
        <v>1.3281009408284401</v>
      </c>
      <c r="F82">
        <v>1.2495142605519201</v>
      </c>
      <c r="G82" t="s">
        <v>388</v>
      </c>
    </row>
    <row r="83" spans="1:14" x14ac:dyDescent="0.2">
      <c r="A83" t="s">
        <v>411</v>
      </c>
      <c r="B83">
        <v>58.886000000000003</v>
      </c>
      <c r="C83">
        <v>64.052999999999997</v>
      </c>
      <c r="D83">
        <v>65.150000000000006</v>
      </c>
      <c r="E83">
        <v>66.138999999999996</v>
      </c>
      <c r="F83">
        <v>66.311999999999998</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5229.7275</v>
      </c>
      <c r="C88">
        <v>6919.9459999999999</v>
      </c>
      <c r="D88">
        <v>9414.1744999999992</v>
      </c>
      <c r="E88">
        <v>12080.7935</v>
      </c>
      <c r="F88">
        <v>15374.3505</v>
      </c>
      <c r="G88">
        <v>16460.832999999999</v>
      </c>
      <c r="H88">
        <v>15390.825500000001</v>
      </c>
      <c r="I88">
        <v>16351.3295</v>
      </c>
      <c r="J88">
        <v>17150.612499999999</v>
      </c>
      <c r="K88">
        <v>16963.069500000001</v>
      </c>
      <c r="L88">
        <v>17048.783500000001</v>
      </c>
      <c r="M88" t="s">
        <v>421</v>
      </c>
      <c r="N88" t="s">
        <v>421</v>
      </c>
    </row>
    <row r="89" spans="1:14" x14ac:dyDescent="0.2">
      <c r="A89" t="s">
        <v>422</v>
      </c>
      <c r="B89">
        <v>7278.6284999999998</v>
      </c>
      <c r="C89">
        <v>8962.4069999999992</v>
      </c>
      <c r="D89">
        <v>12068.384</v>
      </c>
      <c r="E89">
        <v>16315.0645</v>
      </c>
      <c r="F89">
        <v>23761.220499999999</v>
      </c>
      <c r="G89">
        <v>28460.4395</v>
      </c>
      <c r="H89">
        <v>34206.539499999999</v>
      </c>
      <c r="I89">
        <v>40510.999499999998</v>
      </c>
      <c r="J89">
        <v>45721.047500000001</v>
      </c>
      <c r="K89">
        <v>50399.464</v>
      </c>
      <c r="L89">
        <v>53213.237500000003</v>
      </c>
      <c r="M89" t="s">
        <v>421</v>
      </c>
    </row>
    <row r="90" spans="1:14" x14ac:dyDescent="0.2">
      <c r="A90" t="s">
        <v>423</v>
      </c>
      <c r="B90">
        <v>530.13499999999999</v>
      </c>
      <c r="C90">
        <v>557.81849999999997</v>
      </c>
      <c r="D90">
        <v>797.42550000000006</v>
      </c>
      <c r="E90">
        <v>1122.9994999999999</v>
      </c>
      <c r="F90">
        <v>1610.6965</v>
      </c>
      <c r="G90">
        <v>2238.4459999999999</v>
      </c>
      <c r="H90">
        <v>2746.6860000000001</v>
      </c>
      <c r="I90">
        <v>3700.0520000000001</v>
      </c>
      <c r="J90">
        <v>5289.6989999999996</v>
      </c>
      <c r="K90">
        <v>6673.09</v>
      </c>
      <c r="L90">
        <v>8915.3070000000007</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7.7935824399999998</v>
      </c>
      <c r="C95">
        <v>8.0530424099999998</v>
      </c>
      <c r="D95">
        <v>9.0217409100000001</v>
      </c>
      <c r="E95">
        <v>8.7451229099999992</v>
      </c>
      <c r="F95">
        <v>8.9096679699999992</v>
      </c>
      <c r="G95" t="s">
        <v>388</v>
      </c>
      <c r="H95" t="s">
        <v>167</v>
      </c>
    </row>
    <row r="96" spans="1:14" x14ac:dyDescent="0.2">
      <c r="A96" t="s">
        <v>425</v>
      </c>
      <c r="B96">
        <v>621.41906738</v>
      </c>
      <c r="C96">
        <v>491.90652466</v>
      </c>
      <c r="D96">
        <v>503.46759033000001</v>
      </c>
      <c r="E96">
        <v>570.48028564000003</v>
      </c>
      <c r="F96">
        <v>536.58843993999994</v>
      </c>
      <c r="G96" t="s">
        <v>388</v>
      </c>
    </row>
    <row r="97" spans="1:13" x14ac:dyDescent="0.2">
      <c r="A97" t="s">
        <v>426</v>
      </c>
      <c r="B97">
        <v>36</v>
      </c>
      <c r="C97">
        <v>29.3</v>
      </c>
      <c r="D97">
        <v>24.5</v>
      </c>
      <c r="E97">
        <v>24.3</v>
      </c>
      <c r="F97">
        <v>24.3</v>
      </c>
      <c r="G97" t="s">
        <v>388</v>
      </c>
    </row>
    <row r="98" spans="1:13" x14ac:dyDescent="0.2">
      <c r="A98" t="s">
        <v>168</v>
      </c>
      <c r="B98">
        <v>50.3</v>
      </c>
      <c r="C98">
        <v>38.200000000000003</v>
      </c>
      <c r="D98">
        <v>33.9</v>
      </c>
      <c r="E98">
        <v>34.299999999999997</v>
      </c>
      <c r="F98">
        <v>34.799999999999997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5.1349601745605469</v>
      </c>
      <c r="C103">
        <v>5.4828500747680664</v>
      </c>
      <c r="D103">
        <v>6.1706700325012207</v>
      </c>
      <c r="E103">
        <v>6.1559901237487793</v>
      </c>
      <c r="F103">
        <v>6.1234798431396484</v>
      </c>
      <c r="G103" t="s">
        <v>428</v>
      </c>
      <c r="H103" t="s">
        <v>166</v>
      </c>
      <c r="L103" t="s">
        <v>166</v>
      </c>
      <c r="M103" t="s">
        <v>429</v>
      </c>
    </row>
    <row r="104" spans="1:13" x14ac:dyDescent="0.2">
      <c r="A104" t="s">
        <v>430</v>
      </c>
      <c r="B104">
        <v>78.462669372558594</v>
      </c>
      <c r="C104">
        <v>82.384490966796875</v>
      </c>
      <c r="D104">
        <v>88.444976806640625</v>
      </c>
      <c r="E104">
        <v>87.01171875</v>
      </c>
      <c r="F104">
        <v>87.625877380371094</v>
      </c>
      <c r="G104" t="s">
        <v>428</v>
      </c>
      <c r="L104" t="s">
        <v>167</v>
      </c>
    </row>
    <row r="105" spans="1:13" x14ac:dyDescent="0.2">
      <c r="A105" t="s">
        <v>431</v>
      </c>
      <c r="B105">
        <v>37.377954819650803</v>
      </c>
      <c r="C105">
        <v>40.831009972300002</v>
      </c>
      <c r="D105">
        <v>49.127311706542969</v>
      </c>
      <c r="E105">
        <v>45.510501861572273</v>
      </c>
      <c r="F105">
        <v>47.195781707763672</v>
      </c>
      <c r="G105" t="s">
        <v>428</v>
      </c>
    </row>
    <row r="106" spans="1:13" x14ac:dyDescent="0.2">
      <c r="A106" t="s">
        <v>432</v>
      </c>
      <c r="B106">
        <v>4.8392770432749996</v>
      </c>
      <c r="C106">
        <v>6.0652198791503906</v>
      </c>
      <c r="D106">
        <v>6.6431097984313956</v>
      </c>
      <c r="E106">
        <v>6.0882201194763184</v>
      </c>
      <c r="F106">
        <v>7.0172100067138672</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19313.603999999999</v>
      </c>
      <c r="C111">
        <v>22199.948</v>
      </c>
      <c r="D111">
        <v>22347.803</v>
      </c>
      <c r="E111">
        <v>26362.253000000001</v>
      </c>
      <c r="F111">
        <v>26731.522000000001</v>
      </c>
      <c r="G111" t="s">
        <v>388</v>
      </c>
      <c r="H111" t="s">
        <v>433</v>
      </c>
    </row>
    <row r="112" spans="1:13" x14ac:dyDescent="0.2">
      <c r="A112" t="s">
        <v>121</v>
      </c>
      <c r="B112">
        <v>45.399729641345033</v>
      </c>
      <c r="C112">
        <v>45.761841424133067</v>
      </c>
      <c r="D112">
        <v>45.563561661967398</v>
      </c>
      <c r="E112">
        <v>46.490992253203849</v>
      </c>
      <c r="F112">
        <v>46.574834010573731</v>
      </c>
      <c r="G112" t="s">
        <v>388</v>
      </c>
    </row>
    <row r="113" spans="1:11" x14ac:dyDescent="0.2">
      <c r="A113" t="s">
        <v>64</v>
      </c>
      <c r="B113">
        <v>52.265000000000001</v>
      </c>
      <c r="C113">
        <v>54.591000000000001</v>
      </c>
      <c r="D113">
        <v>50.548000000000002</v>
      </c>
      <c r="E113">
        <v>55.57</v>
      </c>
      <c r="F113">
        <v>55.584000000000003</v>
      </c>
      <c r="G113" t="s">
        <v>388</v>
      </c>
    </row>
    <row r="114" spans="1:11" x14ac:dyDescent="0.2">
      <c r="A114" t="s">
        <v>65</v>
      </c>
      <c r="B114">
        <v>60.731999999999999</v>
      </c>
      <c r="C114">
        <v>62.146000000000001</v>
      </c>
      <c r="D114">
        <v>57.529000000000003</v>
      </c>
      <c r="E114">
        <v>61.787999999999997</v>
      </c>
      <c r="F114">
        <v>61.738999999999997</v>
      </c>
      <c r="G114" t="s">
        <v>388</v>
      </c>
    </row>
    <row r="115" spans="1:11" x14ac:dyDescent="0.2">
      <c r="A115" t="s">
        <v>66</v>
      </c>
      <c r="B115">
        <v>44.76</v>
      </c>
      <c r="C115">
        <v>47.716000000000001</v>
      </c>
      <c r="D115">
        <v>44.148000000000003</v>
      </c>
      <c r="E115">
        <v>49.801000000000002</v>
      </c>
      <c r="F115">
        <v>49.881</v>
      </c>
      <c r="G115" t="s">
        <v>388</v>
      </c>
    </row>
    <row r="116" spans="1:11" x14ac:dyDescent="0.2">
      <c r="A116" t="s">
        <v>434</v>
      </c>
      <c r="B116">
        <v>39.365000000000002</v>
      </c>
      <c r="C116">
        <v>40.862000000000002</v>
      </c>
      <c r="D116">
        <v>35.779000000000003</v>
      </c>
      <c r="E116">
        <v>37.631999999999998</v>
      </c>
      <c r="F116">
        <v>37.58</v>
      </c>
      <c r="G116" t="s">
        <v>388</v>
      </c>
    </row>
    <row r="117" spans="1:11" x14ac:dyDescent="0.2">
      <c r="A117" t="s">
        <v>435</v>
      </c>
      <c r="B117">
        <v>15.697873859842399</v>
      </c>
      <c r="C117">
        <v>14.5882979057799</v>
      </c>
      <c r="D117">
        <v>16.722014576283399</v>
      </c>
      <c r="E117">
        <v>17.290214144995399</v>
      </c>
      <c r="F117">
        <v>17.273379623494598</v>
      </c>
      <c r="G117" t="s">
        <v>388</v>
      </c>
    </row>
    <row r="118" spans="1:11" x14ac:dyDescent="0.2">
      <c r="A118" t="s">
        <v>118</v>
      </c>
      <c r="B118">
        <v>24.875</v>
      </c>
      <c r="C118">
        <v>25.35</v>
      </c>
      <c r="D118">
        <v>29.175000000000001</v>
      </c>
      <c r="E118">
        <v>32.6</v>
      </c>
      <c r="F118">
        <v>32.35</v>
      </c>
      <c r="G118" t="s">
        <v>380</v>
      </c>
    </row>
    <row r="119" spans="1:11" x14ac:dyDescent="0.2">
      <c r="A119" t="s">
        <v>436</v>
      </c>
      <c r="B119">
        <v>50.451000000000001</v>
      </c>
      <c r="C119">
        <v>50.115000000000002</v>
      </c>
      <c r="D119">
        <v>59.606999999999999</v>
      </c>
      <c r="E119">
        <v>60.247999999999998</v>
      </c>
      <c r="F119">
        <v>59.93</v>
      </c>
      <c r="G119" t="s">
        <v>388</v>
      </c>
    </row>
    <row r="120" spans="1:11" x14ac:dyDescent="0.2">
      <c r="A120" t="s">
        <v>437</v>
      </c>
      <c r="B120">
        <v>51033.8</v>
      </c>
      <c r="C120">
        <v>49700.17</v>
      </c>
      <c r="D120">
        <v>50792.97</v>
      </c>
      <c r="E120">
        <v>48811.3</v>
      </c>
      <c r="F120">
        <v>48770.1</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5.4070973332850798</v>
      </c>
      <c r="D125" t="s">
        <v>355</v>
      </c>
      <c r="E125" t="s">
        <v>388</v>
      </c>
      <c r="F125" t="s">
        <v>167</v>
      </c>
      <c r="G125" t="s">
        <v>442</v>
      </c>
      <c r="J125" s="8" t="s">
        <v>29</v>
      </c>
      <c r="K125" s="8" t="s">
        <v>443</v>
      </c>
    </row>
    <row r="126" spans="1:11" x14ac:dyDescent="0.2">
      <c r="A126" t="s">
        <v>444</v>
      </c>
      <c r="B126">
        <v>2025</v>
      </c>
      <c r="C126">
        <v>20.7596838129246</v>
      </c>
      <c r="D126" t="s">
        <v>355</v>
      </c>
      <c r="E126" t="s">
        <v>388</v>
      </c>
      <c r="J126" s="8" t="s">
        <v>69</v>
      </c>
      <c r="K126" s="8"/>
    </row>
    <row r="127" spans="1:11" x14ac:dyDescent="0.2">
      <c r="A127" t="s">
        <v>445</v>
      </c>
      <c r="B127">
        <v>2025</v>
      </c>
      <c r="C127">
        <v>73.833224386875997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2.8111952698353928</v>
      </c>
      <c r="D131" t="s">
        <v>355</v>
      </c>
      <c r="E131" t="s">
        <v>388</v>
      </c>
      <c r="F131" t="s">
        <v>167</v>
      </c>
      <c r="G131" t="s">
        <v>446</v>
      </c>
      <c r="K131" s="8" t="s">
        <v>443</v>
      </c>
    </row>
    <row r="132" spans="1:11" x14ac:dyDescent="0.2">
      <c r="A132" t="s">
        <v>394</v>
      </c>
      <c r="B132">
        <v>2024</v>
      </c>
      <c r="C132">
        <v>24.310530888881679</v>
      </c>
      <c r="D132" t="s">
        <v>355</v>
      </c>
      <c r="E132" t="s">
        <v>388</v>
      </c>
    </row>
    <row r="133" spans="1:11" x14ac:dyDescent="0.2">
      <c r="A133" t="s">
        <v>395</v>
      </c>
      <c r="B133">
        <v>2024</v>
      </c>
      <c r="C133">
        <v>62.992180754600447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6730</v>
      </c>
      <c r="C138">
        <v>6450</v>
      </c>
      <c r="D138">
        <v>5930</v>
      </c>
      <c r="E138">
        <v>6490</v>
      </c>
      <c r="F138">
        <v>6110</v>
      </c>
      <c r="G138" t="s">
        <v>388</v>
      </c>
      <c r="H138" t="s">
        <v>447</v>
      </c>
    </row>
    <row r="139" spans="1:11" x14ac:dyDescent="0.2">
      <c r="A139" t="s">
        <v>28</v>
      </c>
      <c r="B139">
        <v>0.66900000000000004</v>
      </c>
      <c r="C139">
        <v>0.72199999999999998</v>
      </c>
      <c r="D139">
        <v>0.72399999999999998</v>
      </c>
      <c r="E139">
        <v>0.74099999999999999</v>
      </c>
      <c r="F139" t="s">
        <v>383</v>
      </c>
      <c r="G139" t="s">
        <v>448</v>
      </c>
    </row>
    <row r="140" spans="1:11" x14ac:dyDescent="0.2">
      <c r="A140" t="s">
        <v>122</v>
      </c>
      <c r="B140">
        <v>90.794899326346595</v>
      </c>
      <c r="C140">
        <v>92.2766813341795</v>
      </c>
      <c r="D140">
        <v>91.159836808279294</v>
      </c>
      <c r="E140">
        <v>90.438696580470804</v>
      </c>
      <c r="F140">
        <v>90.191680136473906</v>
      </c>
      <c r="G140" t="s">
        <v>388</v>
      </c>
    </row>
    <row r="141" spans="1:11" x14ac:dyDescent="0.2">
      <c r="A141" t="s">
        <v>449</v>
      </c>
      <c r="B141">
        <v>68.116186132902101</v>
      </c>
      <c r="C141">
        <v>71.628476312934396</v>
      </c>
      <c r="D141">
        <v>74.917857781457002</v>
      </c>
      <c r="E141">
        <v>76.781629549692497</v>
      </c>
      <c r="F141">
        <v>77.384521067612994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121309</v>
      </c>
      <c r="C146">
        <v>121309</v>
      </c>
      <c r="D146">
        <v>121309</v>
      </c>
      <c r="E146">
        <v>121309</v>
      </c>
      <c r="F146" t="s">
        <v>383</v>
      </c>
      <c r="G146" t="s">
        <v>451</v>
      </c>
      <c r="H146" t="s">
        <v>452</v>
      </c>
    </row>
    <row r="147" spans="1:8" x14ac:dyDescent="0.2">
      <c r="A147" t="s">
        <v>453</v>
      </c>
      <c r="B147">
        <v>96891</v>
      </c>
      <c r="C147">
        <v>96341</v>
      </c>
      <c r="D147">
        <v>96341</v>
      </c>
      <c r="E147">
        <v>96341</v>
      </c>
      <c r="F147" t="s">
        <v>383</v>
      </c>
      <c r="G147" t="s">
        <v>451</v>
      </c>
    </row>
    <row r="148" spans="1:8" x14ac:dyDescent="0.2">
      <c r="A148" t="s">
        <v>454</v>
      </c>
      <c r="B148">
        <v>21567.919999999998</v>
      </c>
      <c r="C148">
        <v>22005.759999999998</v>
      </c>
      <c r="D148">
        <v>22443.59</v>
      </c>
      <c r="E148">
        <v>22706.288</v>
      </c>
      <c r="F148">
        <v>22793.853999999999</v>
      </c>
      <c r="G148" t="s">
        <v>451</v>
      </c>
    </row>
    <row r="149" spans="1:8" x14ac:dyDescent="0.2">
      <c r="A149" t="s">
        <v>441</v>
      </c>
      <c r="B149">
        <v>691.97299999999996</v>
      </c>
      <c r="C149">
        <v>925.97199999999998</v>
      </c>
      <c r="D149">
        <v>864.14200000000005</v>
      </c>
      <c r="E149">
        <v>959.59299999999996</v>
      </c>
      <c r="F149">
        <v>971.00900000000001</v>
      </c>
      <c r="G149" t="s">
        <v>438</v>
      </c>
    </row>
    <row r="150" spans="1:8" x14ac:dyDescent="0.2">
      <c r="A150" t="s">
        <v>393</v>
      </c>
      <c r="B150">
        <v>2.1077874931415792</v>
      </c>
      <c r="C150">
        <v>2.2339783904591188</v>
      </c>
      <c r="D150">
        <v>2.5786612223878289</v>
      </c>
      <c r="E150">
        <v>2.5351711230984808</v>
      </c>
      <c r="F150">
        <v>2.8111952698353928</v>
      </c>
      <c r="G150" t="s">
        <v>388</v>
      </c>
    </row>
    <row r="151" spans="1:8" x14ac:dyDescent="0.2">
      <c r="A151" t="s">
        <v>105</v>
      </c>
      <c r="B151">
        <v>90.03</v>
      </c>
      <c r="C151">
        <v>100.99</v>
      </c>
      <c r="D151">
        <v>111.43</v>
      </c>
      <c r="E151" t="s">
        <v>383</v>
      </c>
      <c r="F151" t="s">
        <v>383</v>
      </c>
      <c r="G151" t="s">
        <v>388</v>
      </c>
    </row>
    <row r="152" spans="1:8" x14ac:dyDescent="0.2">
      <c r="A152" t="s">
        <v>455</v>
      </c>
      <c r="B152">
        <v>103</v>
      </c>
      <c r="C152">
        <v>103</v>
      </c>
      <c r="D152">
        <v>87</v>
      </c>
      <c r="E152">
        <v>91</v>
      </c>
      <c r="F152">
        <v>89</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82795.945999999996</v>
      </c>
      <c r="C157">
        <v>85267.206999999995</v>
      </c>
      <c r="D157">
        <v>68943.157000000007</v>
      </c>
      <c r="E157">
        <v>101240.166</v>
      </c>
      <c r="F157" t="s">
        <v>383</v>
      </c>
      <c r="G157" t="s">
        <v>384</v>
      </c>
      <c r="H157" t="s">
        <v>457</v>
      </c>
    </row>
    <row r="158" spans="1:8" x14ac:dyDescent="0.2">
      <c r="A158" t="s">
        <v>458</v>
      </c>
      <c r="B158">
        <v>82328.53</v>
      </c>
      <c r="C158">
        <v>80035.69</v>
      </c>
      <c r="D158">
        <v>85226.766000000003</v>
      </c>
      <c r="E158">
        <v>110109.356</v>
      </c>
      <c r="F158" t="s">
        <v>383</v>
      </c>
      <c r="G158" t="s">
        <v>384</v>
      </c>
    </row>
    <row r="159" spans="1:8" x14ac:dyDescent="0.2">
      <c r="A159" t="s">
        <v>459</v>
      </c>
      <c r="B159">
        <v>603.01800000000003</v>
      </c>
      <c r="C159">
        <v>538.39400000000001</v>
      </c>
      <c r="D159">
        <v>402.142</v>
      </c>
      <c r="E159">
        <v>828.00800000000004</v>
      </c>
      <c r="F159" t="s">
        <v>383</v>
      </c>
      <c r="G159" t="s">
        <v>384</v>
      </c>
    </row>
    <row r="160" spans="1:8" x14ac:dyDescent="0.2">
      <c r="A160" t="s">
        <v>159</v>
      </c>
      <c r="B160">
        <v>22844.503000000001</v>
      </c>
      <c r="C160">
        <v>22555.200000000001</v>
      </c>
      <c r="D160">
        <v>18037.504000000001</v>
      </c>
      <c r="E160">
        <v>23332.065999999999</v>
      </c>
      <c r="F160" t="s">
        <v>383</v>
      </c>
      <c r="G160" t="s">
        <v>384</v>
      </c>
    </row>
    <row r="161" spans="1:9" x14ac:dyDescent="0.2">
      <c r="A161" t="s">
        <v>460</v>
      </c>
      <c r="B161">
        <v>90.328999999999994</v>
      </c>
      <c r="C161">
        <v>60.271000000000001</v>
      </c>
      <c r="D161">
        <v>37.39</v>
      </c>
      <c r="E161">
        <v>42.037999999999997</v>
      </c>
      <c r="F161" t="s">
        <v>383</v>
      </c>
      <c r="G161" t="s">
        <v>384</v>
      </c>
    </row>
    <row r="162" spans="1:9" x14ac:dyDescent="0.2">
      <c r="A162" t="s">
        <v>160</v>
      </c>
      <c r="B162">
        <v>14805.127</v>
      </c>
      <c r="C162">
        <v>13217.313</v>
      </c>
      <c r="D162">
        <v>16070.097</v>
      </c>
      <c r="E162">
        <v>18988.915000000001</v>
      </c>
      <c r="F162" t="s">
        <v>383</v>
      </c>
      <c r="G162" t="s">
        <v>384</v>
      </c>
    </row>
    <row r="163" spans="1:9" x14ac:dyDescent="0.2">
      <c r="A163" t="s">
        <v>161</v>
      </c>
      <c r="B163">
        <v>19405.94908530292</v>
      </c>
      <c r="C163">
        <v>15722.14676737033</v>
      </c>
      <c r="D163">
        <v>11308.197195412769</v>
      </c>
      <c r="E163">
        <v>20045.22919740947</v>
      </c>
      <c r="F163">
        <v>21772.627413239919</v>
      </c>
      <c r="G163" t="s">
        <v>390</v>
      </c>
    </row>
    <row r="164" spans="1:9" x14ac:dyDescent="0.2">
      <c r="A164" t="s">
        <v>162</v>
      </c>
      <c r="B164">
        <v>16193.533644021411</v>
      </c>
      <c r="C164">
        <v>15555.73003547973</v>
      </c>
      <c r="D164">
        <v>8656.5350316053118</v>
      </c>
      <c r="E164">
        <v>16114.76345623634</v>
      </c>
      <c r="F164">
        <v>18050.8490089515</v>
      </c>
      <c r="G164" t="s">
        <v>390</v>
      </c>
    </row>
    <row r="165" spans="1:9" x14ac:dyDescent="0.2">
      <c r="A165" t="s">
        <v>84</v>
      </c>
      <c r="B165">
        <v>179564.81099999999</v>
      </c>
      <c r="C165">
        <v>126755.484</v>
      </c>
      <c r="D165">
        <v>133126.55499999999</v>
      </c>
      <c r="E165">
        <v>113032.70600000001</v>
      </c>
      <c r="F165" t="s">
        <v>383</v>
      </c>
      <c r="G165" t="s">
        <v>384</v>
      </c>
    </row>
    <row r="166" spans="1:9" x14ac:dyDescent="0.2">
      <c r="A166" t="s">
        <v>85</v>
      </c>
      <c r="B166">
        <v>83248.536999999997</v>
      </c>
      <c r="C166">
        <v>154683.5</v>
      </c>
      <c r="D166">
        <v>250963.57399999999</v>
      </c>
      <c r="E166">
        <v>147794.69</v>
      </c>
      <c r="F166" t="s">
        <v>383</v>
      </c>
      <c r="G166" t="s">
        <v>384</v>
      </c>
    </row>
    <row r="167" spans="1:9" x14ac:dyDescent="0.2">
      <c r="A167" t="s">
        <v>461</v>
      </c>
      <c r="B167">
        <v>3635.596</v>
      </c>
      <c r="C167">
        <v>1729.377</v>
      </c>
      <c r="D167">
        <v>3062.2559999999999</v>
      </c>
      <c r="E167">
        <v>2469.4119999999998</v>
      </c>
      <c r="F167" t="s">
        <v>383</v>
      </c>
      <c r="G167" t="s">
        <v>384</v>
      </c>
    </row>
    <row r="168" spans="1:9" x14ac:dyDescent="0.2">
      <c r="A168" t="s">
        <v>462</v>
      </c>
      <c r="B168">
        <v>-75.67</v>
      </c>
      <c r="C168">
        <v>5743.585</v>
      </c>
      <c r="D168">
        <v>-1950.835</v>
      </c>
      <c r="E168">
        <v>-1274.5609999999999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122992316.85699999</v>
      </c>
      <c r="E174">
        <v>1</v>
      </c>
      <c r="F174" t="s">
        <v>467</v>
      </c>
      <c r="I174" t="s">
        <v>468</v>
      </c>
    </row>
    <row r="175" spans="1:9" x14ac:dyDescent="0.2">
      <c r="A175" t="s">
        <v>466</v>
      </c>
      <c r="B175">
        <v>2025</v>
      </c>
      <c r="C175" t="s">
        <v>355</v>
      </c>
      <c r="D175">
        <v>24525032.664000001</v>
      </c>
      <c r="E175">
        <v>0.19940296508532829</v>
      </c>
      <c r="F175" t="s">
        <v>469</v>
      </c>
    </row>
    <row r="176" spans="1:9" x14ac:dyDescent="0.2">
      <c r="A176" t="s">
        <v>466</v>
      </c>
      <c r="B176">
        <v>2025</v>
      </c>
      <c r="C176" t="s">
        <v>355</v>
      </c>
      <c r="D176">
        <v>19141273.046</v>
      </c>
      <c r="E176">
        <v>0.15562982741641551</v>
      </c>
      <c r="F176" t="s">
        <v>470</v>
      </c>
    </row>
    <row r="177" spans="1:9" x14ac:dyDescent="0.2">
      <c r="A177" t="s">
        <v>466</v>
      </c>
      <c r="B177">
        <v>2025</v>
      </c>
      <c r="C177" t="s">
        <v>355</v>
      </c>
      <c r="D177">
        <v>16148939.42</v>
      </c>
      <c r="E177">
        <v>0.13130039202998309</v>
      </c>
      <c r="F177" t="s">
        <v>471</v>
      </c>
    </row>
    <row r="178" spans="1:9" x14ac:dyDescent="0.2">
      <c r="A178" t="s">
        <v>466</v>
      </c>
      <c r="B178">
        <v>2025</v>
      </c>
      <c r="C178" t="s">
        <v>355</v>
      </c>
      <c r="D178">
        <v>10112354.483999999</v>
      </c>
      <c r="E178">
        <v>8.2219399897616161E-2</v>
      </c>
      <c r="F178" t="s">
        <v>472</v>
      </c>
    </row>
    <row r="179" spans="1:9" x14ac:dyDescent="0.2">
      <c r="A179" t="s">
        <v>466</v>
      </c>
      <c r="B179">
        <v>2025</v>
      </c>
      <c r="C179" t="s">
        <v>355</v>
      </c>
      <c r="D179">
        <v>6374814.1009999998</v>
      </c>
      <c r="E179">
        <v>5.1830994519859577E-2</v>
      </c>
      <c r="F179" t="s">
        <v>473</v>
      </c>
    </row>
    <row r="180" spans="1:9" x14ac:dyDescent="0.2">
      <c r="A180" t="s">
        <v>474</v>
      </c>
      <c r="B180">
        <v>2025</v>
      </c>
      <c r="C180" t="s">
        <v>355</v>
      </c>
      <c r="D180">
        <v>110938063.772</v>
      </c>
      <c r="E180">
        <v>1</v>
      </c>
      <c r="F180" t="s">
        <v>467</v>
      </c>
      <c r="I180" t="s">
        <v>475</v>
      </c>
    </row>
    <row r="181" spans="1:9" x14ac:dyDescent="0.2">
      <c r="A181" t="s">
        <v>474</v>
      </c>
      <c r="B181">
        <v>2025</v>
      </c>
      <c r="C181" t="s">
        <v>355</v>
      </c>
      <c r="D181">
        <v>19632421.092999998</v>
      </c>
      <c r="E181">
        <v>0.17696740348153689</v>
      </c>
      <c r="F181" t="s">
        <v>472</v>
      </c>
    </row>
    <row r="182" spans="1:9" x14ac:dyDescent="0.2">
      <c r="A182" t="s">
        <v>474</v>
      </c>
      <c r="B182">
        <v>2025</v>
      </c>
      <c r="C182" t="s">
        <v>355</v>
      </c>
      <c r="D182">
        <v>3029469.3909999998</v>
      </c>
      <c r="E182">
        <v>2.7307754327010499E-2</v>
      </c>
      <c r="F182" t="s">
        <v>476</v>
      </c>
    </row>
    <row r="183" spans="1:9" x14ac:dyDescent="0.2">
      <c r="A183" t="s">
        <v>474</v>
      </c>
      <c r="B183">
        <v>2025</v>
      </c>
      <c r="C183" t="s">
        <v>355</v>
      </c>
      <c r="D183">
        <v>2661375.7480000001</v>
      </c>
      <c r="E183">
        <v>2.3989743984261899E-2</v>
      </c>
      <c r="F183" t="s">
        <v>477</v>
      </c>
    </row>
    <row r="184" spans="1:9" x14ac:dyDescent="0.2">
      <c r="A184" t="s">
        <v>474</v>
      </c>
      <c r="B184">
        <v>2025</v>
      </c>
      <c r="C184" t="s">
        <v>355</v>
      </c>
      <c r="D184">
        <v>2185161.6490000002</v>
      </c>
      <c r="E184">
        <v>1.9697131667007879E-2</v>
      </c>
      <c r="F184" t="s">
        <v>478</v>
      </c>
    </row>
    <row r="185" spans="1:9" x14ac:dyDescent="0.2">
      <c r="A185" t="s">
        <v>474</v>
      </c>
      <c r="B185">
        <v>2025</v>
      </c>
      <c r="C185" t="s">
        <v>355</v>
      </c>
      <c r="D185">
        <v>1807377.2819999999</v>
      </c>
      <c r="E185">
        <v>1.6291768763104821E-2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116387621245</v>
      </c>
      <c r="E190">
        <v>1</v>
      </c>
      <c r="F190" t="s">
        <v>480</v>
      </c>
      <c r="I190" t="s">
        <v>481</v>
      </c>
    </row>
    <row r="191" spans="1:9" x14ac:dyDescent="0.2">
      <c r="A191" t="s">
        <v>466</v>
      </c>
      <c r="B191">
        <v>2025</v>
      </c>
      <c r="C191" t="s">
        <v>355</v>
      </c>
      <c r="D191">
        <v>12433007764</v>
      </c>
      <c r="E191">
        <v>0.106824141871824</v>
      </c>
      <c r="F191" t="s">
        <v>482</v>
      </c>
    </row>
    <row r="192" spans="1:9" x14ac:dyDescent="0.2">
      <c r="A192" t="s">
        <v>466</v>
      </c>
      <c r="B192">
        <v>2025</v>
      </c>
      <c r="C192" t="s">
        <v>355</v>
      </c>
      <c r="D192">
        <v>9280918028</v>
      </c>
      <c r="E192">
        <v>7.974145298891662E-2</v>
      </c>
      <c r="F192" t="s">
        <v>483</v>
      </c>
    </row>
    <row r="193" spans="1:9" x14ac:dyDescent="0.2">
      <c r="A193" t="s">
        <v>466</v>
      </c>
      <c r="B193">
        <v>2025</v>
      </c>
      <c r="C193" t="s">
        <v>355</v>
      </c>
      <c r="D193">
        <v>8297184587</v>
      </c>
      <c r="E193">
        <v>7.1289235901936143E-2</v>
      </c>
      <c r="F193" t="s">
        <v>372</v>
      </c>
    </row>
    <row r="194" spans="1:9" x14ac:dyDescent="0.2">
      <c r="A194" t="s">
        <v>466</v>
      </c>
      <c r="B194">
        <v>2025</v>
      </c>
      <c r="C194" t="s">
        <v>355</v>
      </c>
      <c r="D194">
        <v>5479528641</v>
      </c>
      <c r="E194">
        <v>4.7079995126504057E-2</v>
      </c>
      <c r="F194" t="s">
        <v>484</v>
      </c>
    </row>
    <row r="195" spans="1:9" x14ac:dyDescent="0.2">
      <c r="A195" t="s">
        <v>466</v>
      </c>
      <c r="B195">
        <v>2025</v>
      </c>
      <c r="C195" t="s">
        <v>355</v>
      </c>
      <c r="D195">
        <v>5351612691</v>
      </c>
      <c r="E195">
        <v>4.5980943967697981E-2</v>
      </c>
      <c r="F195" t="s">
        <v>485</v>
      </c>
    </row>
    <row r="196" spans="1:9" x14ac:dyDescent="0.2">
      <c r="A196" t="s">
        <v>474</v>
      </c>
      <c r="B196">
        <v>2025</v>
      </c>
      <c r="C196" t="s">
        <v>355</v>
      </c>
      <c r="D196">
        <v>111060479513</v>
      </c>
      <c r="E196">
        <v>1</v>
      </c>
      <c r="F196" t="s">
        <v>480</v>
      </c>
      <c r="I196" t="s">
        <v>486</v>
      </c>
    </row>
    <row r="197" spans="1:9" x14ac:dyDescent="0.2">
      <c r="A197" t="s">
        <v>474</v>
      </c>
      <c r="B197">
        <v>2025</v>
      </c>
      <c r="C197" t="s">
        <v>355</v>
      </c>
      <c r="D197">
        <v>25012399676</v>
      </c>
      <c r="E197">
        <v>0.22521422368856431</v>
      </c>
      <c r="F197" t="s">
        <v>482</v>
      </c>
    </row>
    <row r="198" spans="1:9" x14ac:dyDescent="0.2">
      <c r="A198" t="s">
        <v>474</v>
      </c>
      <c r="B198">
        <v>2025</v>
      </c>
      <c r="C198" t="s">
        <v>355</v>
      </c>
      <c r="D198">
        <v>8098937348</v>
      </c>
      <c r="E198">
        <v>7.2923666307887602E-2</v>
      </c>
      <c r="F198" t="s">
        <v>487</v>
      </c>
    </row>
    <row r="199" spans="1:9" x14ac:dyDescent="0.2">
      <c r="A199" t="s">
        <v>474</v>
      </c>
      <c r="B199">
        <v>2025</v>
      </c>
      <c r="C199" t="s">
        <v>355</v>
      </c>
      <c r="D199">
        <v>7670457780</v>
      </c>
      <c r="E199">
        <v>6.9065592131737075E-2</v>
      </c>
      <c r="F199" t="s">
        <v>483</v>
      </c>
    </row>
    <row r="200" spans="1:9" x14ac:dyDescent="0.2">
      <c r="A200" t="s">
        <v>474</v>
      </c>
      <c r="B200">
        <v>2025</v>
      </c>
      <c r="C200" t="s">
        <v>355</v>
      </c>
      <c r="D200">
        <v>7654244846</v>
      </c>
      <c r="E200">
        <v>6.8919609203596535E-2</v>
      </c>
      <c r="F200" t="s">
        <v>372</v>
      </c>
    </row>
    <row r="201" spans="1:9" x14ac:dyDescent="0.2">
      <c r="A201" t="s">
        <v>474</v>
      </c>
      <c r="B201">
        <v>2025</v>
      </c>
      <c r="C201" t="s">
        <v>355</v>
      </c>
      <c r="D201">
        <v>3660679139</v>
      </c>
      <c r="E201">
        <v>3.2961132124154982E-2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11303000</v>
      </c>
      <c r="C206">
        <v>13952000</v>
      </c>
      <c r="D206">
        <v>3886000</v>
      </c>
      <c r="E206">
        <v>11302000</v>
      </c>
      <c r="F206">
        <v>11422000</v>
      </c>
      <c r="G206" t="s">
        <v>490</v>
      </c>
      <c r="H206" t="s">
        <v>491</v>
      </c>
    </row>
    <row r="207" spans="1:9" x14ac:dyDescent="0.2">
      <c r="A207" t="s">
        <v>102</v>
      </c>
      <c r="B207">
        <v>10309000000</v>
      </c>
      <c r="C207">
        <v>9140000000</v>
      </c>
      <c r="D207">
        <v>2716592202.2581301</v>
      </c>
      <c r="E207">
        <v>5959500445.4661303</v>
      </c>
      <c r="F207">
        <v>6722889282.2879</v>
      </c>
      <c r="G207" t="s">
        <v>490</v>
      </c>
    </row>
    <row r="208" spans="1:9" x14ac:dyDescent="0.2">
      <c r="A208" t="s">
        <v>369</v>
      </c>
      <c r="B208">
        <v>417.315</v>
      </c>
      <c r="C208">
        <v>346.66300000000001</v>
      </c>
      <c r="D208">
        <v>337.87599999999998</v>
      </c>
      <c r="E208">
        <v>381.334</v>
      </c>
      <c r="F208">
        <v>401.07600000000002</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103.6269750043835</v>
      </c>
      <c r="C213">
        <v>115.2156947678091</v>
      </c>
      <c r="D213">
        <v>115.5615880044279</v>
      </c>
      <c r="E213" t="s">
        <v>383</v>
      </c>
      <c r="F213" t="s">
        <v>383</v>
      </c>
      <c r="G213" t="s">
        <v>492</v>
      </c>
      <c r="H213" t="s">
        <v>493</v>
      </c>
    </row>
    <row r="214" spans="1:8" x14ac:dyDescent="0.2">
      <c r="A214" t="s">
        <v>494</v>
      </c>
      <c r="B214" t="s">
        <v>383</v>
      </c>
      <c r="C214">
        <v>13704</v>
      </c>
      <c r="D214">
        <v>3501.96</v>
      </c>
      <c r="E214" t="s">
        <v>383</v>
      </c>
      <c r="F214" t="s">
        <v>383</v>
      </c>
      <c r="G214" t="s">
        <v>388</v>
      </c>
    </row>
    <row r="215" spans="1:8" x14ac:dyDescent="0.2">
      <c r="A215" t="s">
        <v>495</v>
      </c>
      <c r="B215" t="s">
        <v>383</v>
      </c>
      <c r="C215" t="s">
        <v>383</v>
      </c>
      <c r="D215" t="s">
        <v>383</v>
      </c>
      <c r="E215" t="s">
        <v>383</v>
      </c>
      <c r="F215" t="s">
        <v>383</v>
      </c>
      <c r="G215" t="s">
        <v>383</v>
      </c>
    </row>
    <row r="216" spans="1:8" x14ac:dyDescent="0.2">
      <c r="A216" t="s">
        <v>496</v>
      </c>
      <c r="B216">
        <v>15781210</v>
      </c>
      <c r="C216">
        <v>18882898</v>
      </c>
      <c r="D216">
        <v>8304771.0439999998</v>
      </c>
      <c r="E216">
        <v>12133966.35</v>
      </c>
      <c r="F216">
        <v>15454595.698999999</v>
      </c>
      <c r="G216" t="s">
        <v>388</v>
      </c>
    </row>
    <row r="217" spans="1:8" x14ac:dyDescent="0.2">
      <c r="A217" t="s">
        <v>497</v>
      </c>
      <c r="B217">
        <v>1025.5619999999999</v>
      </c>
      <c r="C217">
        <v>892.73432408400004</v>
      </c>
      <c r="D217">
        <v>102.39246300000001</v>
      </c>
      <c r="E217">
        <v>143.30777732000001</v>
      </c>
      <c r="F217">
        <v>59.665317008098</v>
      </c>
      <c r="G217" t="s">
        <v>388</v>
      </c>
    </row>
    <row r="218" spans="1:8" x14ac:dyDescent="0.2">
      <c r="A218" t="s">
        <v>498</v>
      </c>
      <c r="B218">
        <v>1.19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6516.6480000000001</v>
      </c>
      <c r="C223">
        <v>6505.6509999999998</v>
      </c>
      <c r="D223">
        <v>6283.7110000000002</v>
      </c>
      <c r="E223">
        <v>5869.0870000000004</v>
      </c>
      <c r="F223" t="s">
        <v>383</v>
      </c>
      <c r="G223" t="s">
        <v>500</v>
      </c>
      <c r="H223" t="s">
        <v>501</v>
      </c>
    </row>
    <row r="224" spans="1:8" x14ac:dyDescent="0.2">
      <c r="A224" t="s">
        <v>304</v>
      </c>
      <c r="B224">
        <v>5519.268</v>
      </c>
      <c r="C224">
        <v>5360.6139999999996</v>
      </c>
      <c r="D224">
        <v>5166.241</v>
      </c>
      <c r="E224">
        <v>5130.4120000000003</v>
      </c>
      <c r="F224" t="s">
        <v>383</v>
      </c>
      <c r="G224" t="s">
        <v>500</v>
      </c>
    </row>
    <row r="225" spans="1:9" x14ac:dyDescent="0.2">
      <c r="A225" t="s">
        <v>502</v>
      </c>
      <c r="B225">
        <v>2518.4419031447719</v>
      </c>
      <c r="C225">
        <v>2257.1946761781269</v>
      </c>
      <c r="D225">
        <v>2037.461941661029</v>
      </c>
      <c r="E225">
        <v>1938.509160180527</v>
      </c>
      <c r="F225" t="s">
        <v>383</v>
      </c>
      <c r="G225" t="s">
        <v>388</v>
      </c>
    </row>
    <row r="226" spans="1:9" x14ac:dyDescent="0.2">
      <c r="A226" t="s">
        <v>90</v>
      </c>
      <c r="B226">
        <v>-13.62965161322122</v>
      </c>
      <c r="C226">
        <v>-17.665793507982521</v>
      </c>
      <c r="D226">
        <v>-19.09924449904679</v>
      </c>
      <c r="E226">
        <v>-12.507299608686379</v>
      </c>
      <c r="F226" t="s">
        <v>383</v>
      </c>
      <c r="G226" t="s">
        <v>388</v>
      </c>
    </row>
    <row r="227" spans="1:9" x14ac:dyDescent="0.2">
      <c r="A227" t="s">
        <v>60</v>
      </c>
      <c r="B227">
        <v>259601</v>
      </c>
      <c r="C227">
        <v>250390</v>
      </c>
      <c r="D227">
        <v>239459</v>
      </c>
      <c r="E227">
        <v>224540</v>
      </c>
      <c r="F227">
        <v>235821</v>
      </c>
      <c r="G227" t="s">
        <v>503</v>
      </c>
    </row>
    <row r="228" spans="1:9" x14ac:dyDescent="0.2">
      <c r="A228" t="s">
        <v>50</v>
      </c>
      <c r="B228">
        <v>4466.0422137924324</v>
      </c>
      <c r="C228">
        <v>4004.882339214877</v>
      </c>
      <c r="D228">
        <v>3450.4590270486469</v>
      </c>
      <c r="E228">
        <v>3336.899278899969</v>
      </c>
      <c r="F228">
        <v>3440.8931298400412</v>
      </c>
      <c r="G228" t="s">
        <v>504</v>
      </c>
    </row>
    <row r="229" spans="1:9" x14ac:dyDescent="0.2">
      <c r="A229" t="s">
        <v>52</v>
      </c>
      <c r="B229">
        <v>2.58</v>
      </c>
      <c r="C229">
        <v>2.97</v>
      </c>
      <c r="D229">
        <v>3.38</v>
      </c>
      <c r="E229">
        <v>3.58</v>
      </c>
      <c r="F229" t="s">
        <v>383</v>
      </c>
      <c r="G229" t="s">
        <v>388</v>
      </c>
    </row>
    <row r="230" spans="1:9" x14ac:dyDescent="0.2">
      <c r="A230" t="s">
        <v>505</v>
      </c>
      <c r="B230">
        <v>11.272851254211</v>
      </c>
      <c r="C230">
        <v>10.579440076714</v>
      </c>
      <c r="D230">
        <v>9.8260719557237994</v>
      </c>
      <c r="E230">
        <v>9.1641003714853007</v>
      </c>
      <c r="F230">
        <v>9.3092455277250004</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9.3092455277250004</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482</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487</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54</v>
      </c>
      <c r="C247">
        <v>56.167400000000001</v>
      </c>
      <c r="D247">
        <v>62.4</v>
      </c>
      <c r="E247">
        <v>69.696899999999999</v>
      </c>
      <c r="F247">
        <v>72.112799999999993</v>
      </c>
      <c r="G247">
        <v>74.968599999999995</v>
      </c>
      <c r="H247">
        <v>78.293197629999995</v>
      </c>
      <c r="I247">
        <v>78.336700440000001</v>
      </c>
      <c r="J247">
        <v>78.357597350000006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0.66283999999999998</v>
      </c>
      <c r="C252">
        <v>0.73146999999999995</v>
      </c>
      <c r="D252">
        <v>0.60296000000000005</v>
      </c>
      <c r="E252" t="s">
        <v>383</v>
      </c>
      <c r="F252" t="s">
        <v>383</v>
      </c>
      <c r="G252" t="s">
        <v>428</v>
      </c>
      <c r="H252" t="s">
        <v>517</v>
      </c>
    </row>
    <row r="253" spans="1:12" x14ac:dyDescent="0.2">
      <c r="A253" t="s">
        <v>127</v>
      </c>
      <c r="B253">
        <v>2498966663</v>
      </c>
      <c r="C253">
        <v>2810596503</v>
      </c>
      <c r="D253">
        <v>1835319303</v>
      </c>
      <c r="E253">
        <v>2215402355</v>
      </c>
      <c r="F253">
        <v>2453906343</v>
      </c>
      <c r="G253" t="s">
        <v>388</v>
      </c>
    </row>
    <row r="254" spans="1:12" x14ac:dyDescent="0.2">
      <c r="A254" t="s">
        <v>518</v>
      </c>
      <c r="B254">
        <v>1880</v>
      </c>
      <c r="C254">
        <v>1924</v>
      </c>
      <c r="D254">
        <v>1299</v>
      </c>
      <c r="E254">
        <v>1175</v>
      </c>
      <c r="F254">
        <v>1053</v>
      </c>
      <c r="G254" t="s">
        <v>519</v>
      </c>
    </row>
    <row r="255" spans="1:12" x14ac:dyDescent="0.2">
      <c r="A255" t="s">
        <v>520</v>
      </c>
      <c r="B255">
        <v>96.232500000000002</v>
      </c>
      <c r="C255">
        <v>155.13800000000001</v>
      </c>
      <c r="D255">
        <v>158.447</v>
      </c>
      <c r="E255">
        <v>171.50899999999999</v>
      </c>
      <c r="F255">
        <v>179.33632984058499</v>
      </c>
      <c r="G255" t="s">
        <v>388</v>
      </c>
    </row>
    <row r="256" spans="1:12" x14ac:dyDescent="0.2">
      <c r="A256" t="s">
        <v>56</v>
      </c>
      <c r="B256">
        <v>24</v>
      </c>
      <c r="C256">
        <v>51.9191</v>
      </c>
      <c r="D256">
        <v>72.112799999999993</v>
      </c>
      <c r="E256">
        <v>78.336700440000001</v>
      </c>
      <c r="F256">
        <v>78.357597350000006</v>
      </c>
      <c r="G256" t="s">
        <v>521</v>
      </c>
    </row>
    <row r="257" spans="1:35" x14ac:dyDescent="0.2">
      <c r="A257" t="s">
        <v>522</v>
      </c>
      <c r="B257">
        <v>1.4194500000000001</v>
      </c>
      <c r="C257">
        <v>2.4845899999999999</v>
      </c>
      <c r="D257">
        <v>2.1515900000000001</v>
      </c>
      <c r="E257">
        <v>3.4056600000000001</v>
      </c>
      <c r="F257">
        <v>5.3479119462006697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526471058</v>
      </c>
      <c r="C262">
        <v>346141549</v>
      </c>
      <c r="D262">
        <v>537624773</v>
      </c>
      <c r="E262">
        <v>623764775</v>
      </c>
      <c r="F262">
        <v>651685084</v>
      </c>
      <c r="G262" t="s">
        <v>524</v>
      </c>
      <c r="H262" t="s">
        <v>525</v>
      </c>
    </row>
    <row r="263" spans="1:35" x14ac:dyDescent="0.2">
      <c r="A263" t="s">
        <v>526</v>
      </c>
      <c r="B263">
        <v>4.632302908106233E-3</v>
      </c>
      <c r="C263">
        <v>2.592251717091822E-3</v>
      </c>
      <c r="D263">
        <v>3.7226162800196509E-3</v>
      </c>
      <c r="E263">
        <v>3.3005217480662108E-3</v>
      </c>
      <c r="F263">
        <v>3.3127757310651099E-3</v>
      </c>
      <c r="G263" t="s">
        <v>524</v>
      </c>
      <c r="H263" t="s">
        <v>525</v>
      </c>
    </row>
    <row r="264" spans="1:35" x14ac:dyDescent="0.2">
      <c r="A264" t="s">
        <v>527</v>
      </c>
      <c r="B264">
        <v>446725189</v>
      </c>
      <c r="C264">
        <v>488111743</v>
      </c>
      <c r="D264">
        <v>458425571</v>
      </c>
      <c r="E264">
        <v>660920937</v>
      </c>
      <c r="F264">
        <v>745403560</v>
      </c>
      <c r="G264" t="s">
        <v>524</v>
      </c>
      <c r="H264" t="s">
        <v>525</v>
      </c>
    </row>
    <row r="265" spans="1:35" x14ac:dyDescent="0.2">
      <c r="A265" t="s">
        <v>528</v>
      </c>
      <c r="B265">
        <v>4.0844301580904461E-3</v>
      </c>
      <c r="C265">
        <v>3.7107932875841089E-3</v>
      </c>
      <c r="D265">
        <v>3.21552223844671E-3</v>
      </c>
      <c r="E265">
        <v>3.4569900811959849E-3</v>
      </c>
      <c r="F265">
        <v>3.9203658855584333E-3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85.383129800383543</v>
      </c>
      <c r="E270">
        <v>100.78654698614849</v>
      </c>
      <c r="F270">
        <v>110.0391927240364</v>
      </c>
      <c r="G270">
        <v>105.32650684886021</v>
      </c>
      <c r="H270">
        <v>153.9187606817795</v>
      </c>
      <c r="I270">
        <v>159.59796187812691</v>
      </c>
      <c r="J270">
        <v>163.64530195652881</v>
      </c>
      <c r="K270">
        <v>156.7081266985669</v>
      </c>
      <c r="L270">
        <v>204.10756549877379</v>
      </c>
      <c r="M270">
        <v>207.0523451556505</v>
      </c>
      <c r="N270">
        <v>230.8326073887095</v>
      </c>
      <c r="O270">
        <v>224.09359244294461</v>
      </c>
      <c r="P270">
        <v>267.6979700404882</v>
      </c>
      <c r="Q270">
        <v>198.2934440621658</v>
      </c>
      <c r="R270">
        <v>348.97247112725421</v>
      </c>
      <c r="S270">
        <v>378.80663426972382</v>
      </c>
      <c r="T270">
        <v>245.43584271966219</v>
      </c>
      <c r="U270">
        <v>346.07980755758302</v>
      </c>
      <c r="V270">
        <v>283.30662679938013</v>
      </c>
      <c r="W270">
        <v>229.44066891963041</v>
      </c>
      <c r="X270">
        <v>206.57697013279699</v>
      </c>
      <c r="Y270">
        <v>244.45230270394759</v>
      </c>
      <c r="Z270">
        <v>230.7387515018076</v>
      </c>
      <c r="AA270">
        <v>379.05772465156281</v>
      </c>
      <c r="AB270">
        <v>356.36573506200051</v>
      </c>
      <c r="AC270">
        <v>557.18862623136886</v>
      </c>
      <c r="AD270">
        <v>499.45952162782493</v>
      </c>
      <c r="AE270">
        <v>467.75038175975129</v>
      </c>
      <c r="AF270">
        <v>413.46382033005449</v>
      </c>
      <c r="AG270">
        <v>431.97085709553329</v>
      </c>
      <c r="AH270" t="s">
        <v>443</v>
      </c>
      <c r="AI270" t="s">
        <v>443</v>
      </c>
    </row>
    <row r="271" spans="1:35" x14ac:dyDescent="0.2">
      <c r="A271" t="s">
        <v>549</v>
      </c>
      <c r="B271" t="s">
        <v>548</v>
      </c>
      <c r="C271">
        <v>100</v>
      </c>
      <c r="D271">
        <v>105.92761893421461</v>
      </c>
      <c r="E271">
        <v>127.06677427301371</v>
      </c>
      <c r="F271">
        <v>138.23667392285509</v>
      </c>
      <c r="G271">
        <v>156.5164933084418</v>
      </c>
      <c r="H271">
        <v>254.25813117810469</v>
      </c>
      <c r="I271">
        <v>264.90547409162878</v>
      </c>
      <c r="J271">
        <v>244.6096446204854</v>
      </c>
      <c r="K271">
        <v>269.44585826466641</v>
      </c>
      <c r="L271">
        <v>320.49849985472309</v>
      </c>
      <c r="M271">
        <v>380.16753852633781</v>
      </c>
      <c r="N271">
        <v>445.25885638996277</v>
      </c>
      <c r="O271">
        <v>487.77600888260019</v>
      </c>
      <c r="P271">
        <v>404.24774346849068</v>
      </c>
      <c r="Q271">
        <v>340.6630218326008</v>
      </c>
      <c r="R271">
        <v>358.83479281242472</v>
      </c>
      <c r="S271">
        <v>411.17514973258471</v>
      </c>
      <c r="T271">
        <v>440.53314092240612</v>
      </c>
      <c r="U271">
        <v>406.71777325548089</v>
      </c>
      <c r="V271">
        <v>382.96311280297579</v>
      </c>
      <c r="W271">
        <v>392.07880030404209</v>
      </c>
      <c r="X271">
        <v>349.67072518840303</v>
      </c>
      <c r="Y271">
        <v>342.96838328842762</v>
      </c>
      <c r="Z271">
        <v>472.42718554534628</v>
      </c>
      <c r="AA271">
        <v>488.56298953848722</v>
      </c>
      <c r="AB271">
        <v>368.23319759052691</v>
      </c>
      <c r="AC271">
        <v>483.61455682152661</v>
      </c>
      <c r="AD271">
        <v>544.74950357961495</v>
      </c>
      <c r="AE271">
        <v>625.48005564573623</v>
      </c>
      <c r="AF271">
        <v>530.88886262419499</v>
      </c>
      <c r="AG271">
        <v>598.75005618777357</v>
      </c>
      <c r="AH271" t="s">
        <v>443</v>
      </c>
      <c r="AI271" t="s">
        <v>443</v>
      </c>
    </row>
    <row r="272" spans="1:35" x14ac:dyDescent="0.2">
      <c r="A272" t="s">
        <v>550</v>
      </c>
      <c r="B272" t="s">
        <v>551</v>
      </c>
      <c r="C272">
        <v>-26.36993</v>
      </c>
      <c r="D272">
        <v>3.0610360000000001</v>
      </c>
      <c r="E272">
        <v>6.1397740000000001</v>
      </c>
      <c r="F272">
        <v>6.0867100000000001</v>
      </c>
      <c r="G272">
        <v>35.953564999999998</v>
      </c>
      <c r="H272">
        <v>84.327500000000001</v>
      </c>
      <c r="I272">
        <v>89.014900999999995</v>
      </c>
      <c r="J272">
        <v>57.642010999999997</v>
      </c>
      <c r="K272">
        <v>99.027072000000004</v>
      </c>
      <c r="L272">
        <v>91.075864999999993</v>
      </c>
      <c r="M272">
        <v>160.91721699999999</v>
      </c>
      <c r="N272">
        <v>206.07586499999999</v>
      </c>
      <c r="O272">
        <v>269.17355500000002</v>
      </c>
      <c r="P272">
        <v>99.403519000000003</v>
      </c>
      <c r="Q272">
        <v>124.950709</v>
      </c>
      <c r="R272">
        <v>-79.745868999999999</v>
      </c>
      <c r="S272">
        <v>-59.594419000000002</v>
      </c>
      <c r="T272">
        <v>178.16175799999999</v>
      </c>
      <c r="U272">
        <v>-15.770813</v>
      </c>
      <c r="V272">
        <v>49.357864999999997</v>
      </c>
      <c r="W272">
        <v>141.97019399999999</v>
      </c>
      <c r="X272">
        <v>123.667901</v>
      </c>
      <c r="Y272">
        <v>58.183995000000003</v>
      </c>
      <c r="Z272">
        <v>240.04020199999999</v>
      </c>
      <c r="AA272">
        <v>36.369435000000003</v>
      </c>
      <c r="AB272">
        <v>-79.199202</v>
      </c>
      <c r="AC272">
        <v>-238.52502000000001</v>
      </c>
      <c r="AD272">
        <v>-75.324144000000004</v>
      </c>
      <c r="AE272">
        <v>73.017390000000006</v>
      </c>
      <c r="AF272">
        <v>37.156162000000002</v>
      </c>
      <c r="AG272">
        <v>93.718475999999995</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745403560</v>
      </c>
      <c r="E277">
        <v>1</v>
      </c>
      <c r="F277" t="s">
        <v>467</v>
      </c>
      <c r="I277" t="s">
        <v>468</v>
      </c>
    </row>
    <row r="278" spans="1:9" x14ac:dyDescent="0.2">
      <c r="A278" t="s">
        <v>466</v>
      </c>
      <c r="B278" t="s">
        <v>318</v>
      </c>
      <c r="C278" t="s">
        <v>355</v>
      </c>
      <c r="D278">
        <v>384210849</v>
      </c>
      <c r="E278">
        <v>0.51544005102417279</v>
      </c>
      <c r="F278" t="s">
        <v>552</v>
      </c>
    </row>
    <row r="279" spans="1:9" x14ac:dyDescent="0.2">
      <c r="A279" t="s">
        <v>466</v>
      </c>
      <c r="B279" t="s">
        <v>318</v>
      </c>
      <c r="C279" t="s">
        <v>355</v>
      </c>
      <c r="D279">
        <v>82522109</v>
      </c>
      <c r="E279">
        <v>0.1107079620065136</v>
      </c>
      <c r="F279" t="s">
        <v>553</v>
      </c>
    </row>
    <row r="280" spans="1:9" x14ac:dyDescent="0.2">
      <c r="A280" t="s">
        <v>466</v>
      </c>
      <c r="B280" t="s">
        <v>318</v>
      </c>
      <c r="C280" t="s">
        <v>355</v>
      </c>
      <c r="D280">
        <v>35156121</v>
      </c>
      <c r="E280">
        <v>4.7163875900995161E-2</v>
      </c>
      <c r="F280" t="s">
        <v>477</v>
      </c>
    </row>
    <row r="281" spans="1:9" x14ac:dyDescent="0.2">
      <c r="A281" t="s">
        <v>466</v>
      </c>
      <c r="B281" t="s">
        <v>318</v>
      </c>
      <c r="C281" t="s">
        <v>355</v>
      </c>
      <c r="D281">
        <v>30865801</v>
      </c>
      <c r="E281">
        <v>4.1408174922051622E-2</v>
      </c>
      <c r="F281" t="s">
        <v>471</v>
      </c>
    </row>
    <row r="282" spans="1:9" x14ac:dyDescent="0.2">
      <c r="A282" t="s">
        <v>466</v>
      </c>
      <c r="B282" t="s">
        <v>318</v>
      </c>
      <c r="C282" t="s">
        <v>355</v>
      </c>
      <c r="D282">
        <v>29846978</v>
      </c>
      <c r="E282">
        <v>4.0041367658614352E-2</v>
      </c>
      <c r="F282" t="s">
        <v>554</v>
      </c>
    </row>
    <row r="283" spans="1:9" x14ac:dyDescent="0.2">
      <c r="A283" t="s">
        <v>474</v>
      </c>
      <c r="B283" t="s">
        <v>318</v>
      </c>
      <c r="C283" t="s">
        <v>355</v>
      </c>
      <c r="D283">
        <v>651685084</v>
      </c>
      <c r="E283">
        <v>1</v>
      </c>
      <c r="F283" t="s">
        <v>467</v>
      </c>
      <c r="I283" t="s">
        <v>475</v>
      </c>
    </row>
    <row r="284" spans="1:9" x14ac:dyDescent="0.2">
      <c r="A284" t="s">
        <v>474</v>
      </c>
      <c r="B284" t="s">
        <v>318</v>
      </c>
      <c r="C284" t="s">
        <v>355</v>
      </c>
      <c r="D284">
        <v>263849849</v>
      </c>
      <c r="E284">
        <v>0.40487323628846478</v>
      </c>
      <c r="F284" t="s">
        <v>470</v>
      </c>
    </row>
    <row r="285" spans="1:9" x14ac:dyDescent="0.2">
      <c r="A285" t="s">
        <v>474</v>
      </c>
      <c r="B285" t="s">
        <v>318</v>
      </c>
      <c r="C285" t="s">
        <v>355</v>
      </c>
      <c r="D285">
        <v>236738031</v>
      </c>
      <c r="E285">
        <v>0.36327059926999961</v>
      </c>
      <c r="F285" t="s">
        <v>471</v>
      </c>
    </row>
    <row r="286" spans="1:9" x14ac:dyDescent="0.2">
      <c r="A286" t="s">
        <v>474</v>
      </c>
      <c r="B286" t="s">
        <v>318</v>
      </c>
      <c r="C286" t="s">
        <v>355</v>
      </c>
      <c r="D286">
        <v>49127795</v>
      </c>
      <c r="E286">
        <v>7.5385790171008424E-2</v>
      </c>
      <c r="F286" t="s">
        <v>473</v>
      </c>
    </row>
    <row r="287" spans="1:9" x14ac:dyDescent="0.2">
      <c r="A287" t="s">
        <v>474</v>
      </c>
      <c r="B287" t="s">
        <v>318</v>
      </c>
      <c r="C287" t="s">
        <v>355</v>
      </c>
      <c r="D287">
        <v>14224400</v>
      </c>
      <c r="E287">
        <v>2.182710690981535E-2</v>
      </c>
      <c r="F287" t="s">
        <v>555</v>
      </c>
    </row>
    <row r="288" spans="1:9" x14ac:dyDescent="0.2">
      <c r="A288" t="s">
        <v>474</v>
      </c>
      <c r="B288" t="s">
        <v>318</v>
      </c>
      <c r="C288" t="s">
        <v>355</v>
      </c>
      <c r="D288">
        <v>13086735</v>
      </c>
      <c r="E288">
        <v>2.0081378753790839E-2</v>
      </c>
      <c r="F288" t="s">
        <v>469</v>
      </c>
    </row>
    <row r="290" spans="1:8" x14ac:dyDescent="0.2">
      <c r="A290" s="28" t="s">
        <v>163</v>
      </c>
    </row>
    <row r="291" spans="1:8" x14ac:dyDescent="0.2">
      <c r="A291" s="8" t="s">
        <v>348</v>
      </c>
      <c r="B291" t="s">
        <v>556</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1.049002</v>
      </c>
      <c r="C296">
        <v>1.2500009999999999</v>
      </c>
      <c r="D296">
        <v>1.5489999999999999</v>
      </c>
      <c r="E296">
        <v>1.67</v>
      </c>
      <c r="F296">
        <v>1.83</v>
      </c>
      <c r="G296" t="s">
        <v>380</v>
      </c>
      <c r="H296" t="s">
        <v>368</v>
      </c>
    </row>
    <row r="297" spans="1:8" x14ac:dyDescent="0.2">
      <c r="A297" t="s">
        <v>369</v>
      </c>
      <c r="B297">
        <v>479.96442000000002</v>
      </c>
      <c r="C297">
        <v>494.409265</v>
      </c>
      <c r="D297">
        <v>513.06305799999996</v>
      </c>
      <c r="E297">
        <v>533.31358299999999</v>
      </c>
      <c r="F297">
        <v>555.26376700000003</v>
      </c>
      <c r="G297" t="s">
        <v>380</v>
      </c>
    </row>
    <row r="298" spans="1:8" x14ac:dyDescent="0.2">
      <c r="A298" t="s">
        <v>91</v>
      </c>
      <c r="B298">
        <v>7502.970206</v>
      </c>
      <c r="C298">
        <v>7623.7947899999999</v>
      </c>
      <c r="D298">
        <v>7803.9730790000003</v>
      </c>
      <c r="E298">
        <v>8001.8071689999997</v>
      </c>
      <c r="F298">
        <v>8217.9821080000002</v>
      </c>
      <c r="G298" t="s">
        <v>380</v>
      </c>
    </row>
    <row r="299" spans="1:8" x14ac:dyDescent="0.2">
      <c r="A299" t="s">
        <v>367</v>
      </c>
      <c r="B299">
        <v>63.969921999999997</v>
      </c>
      <c r="C299">
        <v>64.850809999999996</v>
      </c>
      <c r="D299">
        <v>65.743826999999996</v>
      </c>
      <c r="E299">
        <v>66.649141999999998</v>
      </c>
      <c r="F299">
        <v>67.566923000000003</v>
      </c>
      <c r="G299" t="s">
        <v>380</v>
      </c>
    </row>
    <row r="300" spans="1:8" x14ac:dyDescent="0.2">
      <c r="A300" t="s">
        <v>118</v>
      </c>
      <c r="B300">
        <v>32.455987999999998</v>
      </c>
      <c r="C300">
        <v>32.38993</v>
      </c>
      <c r="D300">
        <v>32.234063999999996</v>
      </c>
      <c r="E300">
        <v>32.073793000000002</v>
      </c>
      <c r="F300">
        <v>31.990038999999999</v>
      </c>
      <c r="G300" t="s">
        <v>380</v>
      </c>
    </row>
    <row r="301" spans="1:8" x14ac:dyDescent="0.2">
      <c r="A301" t="s">
        <v>106</v>
      </c>
      <c r="B301">
        <v>-4.2453180000000001</v>
      </c>
      <c r="C301">
        <v>-6.8873699999999998</v>
      </c>
      <c r="D301">
        <v>-8.0074729999999992</v>
      </c>
      <c r="E301">
        <v>-9.3099190000000007</v>
      </c>
      <c r="F301">
        <v>-10.042935</v>
      </c>
      <c r="G301" t="s">
        <v>380</v>
      </c>
    </row>
    <row r="302" spans="1:8" x14ac:dyDescent="0.2">
      <c r="A302" t="s">
        <v>557</v>
      </c>
      <c r="B302">
        <v>-0.88450700000000004</v>
      </c>
      <c r="C302">
        <v>-1.3930499999999999</v>
      </c>
      <c r="D302">
        <v>-1.560719</v>
      </c>
      <c r="E302">
        <v>-1.7456739999999999</v>
      </c>
      <c r="F302">
        <v>-1.808678</v>
      </c>
      <c r="G302" t="s">
        <v>380</v>
      </c>
    </row>
    <row r="303" spans="1:8" x14ac:dyDescent="0.2">
      <c r="A303" t="s">
        <v>71</v>
      </c>
      <c r="B303">
        <v>3.927794</v>
      </c>
      <c r="C303">
        <v>3.4009209999999999</v>
      </c>
      <c r="D303">
        <v>3.0014409999999998</v>
      </c>
      <c r="E303">
        <v>3</v>
      </c>
      <c r="F303">
        <v>3</v>
      </c>
      <c r="G303" t="s">
        <v>380</v>
      </c>
    </row>
    <row r="304" spans="1:8" x14ac:dyDescent="0.2">
      <c r="A304" t="s">
        <v>83</v>
      </c>
      <c r="B304">
        <v>-4.8682990000000004</v>
      </c>
      <c r="C304">
        <v>-4.3380489999999998</v>
      </c>
      <c r="D304">
        <v>-4.3617840000000001</v>
      </c>
      <c r="E304">
        <v>-4.0891349999999997</v>
      </c>
      <c r="F304">
        <v>-3.9324520000000001</v>
      </c>
      <c r="G304" t="s">
        <v>380</v>
      </c>
    </row>
    <row r="305" spans="1:8" x14ac:dyDescent="0.2">
      <c r="A305" t="s">
        <v>72</v>
      </c>
      <c r="B305">
        <v>78.918661</v>
      </c>
      <c r="C305">
        <v>79.706659999999999</v>
      </c>
      <c r="D305">
        <v>80.867497999999998</v>
      </c>
      <c r="E305">
        <v>81.674173999999994</v>
      </c>
      <c r="F305">
        <v>82.171536000000003</v>
      </c>
      <c r="G305" t="s">
        <v>380</v>
      </c>
    </row>
    <row r="306" spans="1:8" x14ac:dyDescent="0.2">
      <c r="A306" t="s">
        <v>117</v>
      </c>
      <c r="B306">
        <v>28.464786</v>
      </c>
      <c r="C306">
        <v>28.531410000000001</v>
      </c>
      <c r="D306">
        <v>28.666405000000001</v>
      </c>
      <c r="E306">
        <v>28.688580999999999</v>
      </c>
      <c r="F306">
        <v>28.682376000000001</v>
      </c>
      <c r="G306" t="s">
        <v>380</v>
      </c>
    </row>
    <row r="307" spans="1:8" x14ac:dyDescent="0.2">
      <c r="A307" t="s">
        <v>280</v>
      </c>
      <c r="B307">
        <v>33.333084999999997</v>
      </c>
      <c r="C307">
        <v>32.869458999999999</v>
      </c>
      <c r="D307">
        <v>33.028190000000002</v>
      </c>
      <c r="E307">
        <v>32.777717000000003</v>
      </c>
      <c r="F307">
        <v>32.614828000000003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558</v>
      </c>
      <c r="D312" t="s">
        <v>559</v>
      </c>
      <c r="E312" t="s">
        <v>560</v>
      </c>
    </row>
    <row r="313" spans="1:8" x14ac:dyDescent="0.2">
      <c r="A313" t="s">
        <v>561</v>
      </c>
      <c r="B313" t="s">
        <v>317</v>
      </c>
      <c r="C313" s="44" t="s">
        <v>176</v>
      </c>
      <c r="D313">
        <v>-0.92323695558779173</v>
      </c>
      <c r="E313">
        <v>0.89214200971011282</v>
      </c>
      <c r="G313">
        <v>-2.4762844403417028E-2</v>
      </c>
      <c r="H313">
        <v>5.5857790281095943E-2</v>
      </c>
    </row>
    <row r="314" spans="1:8" x14ac:dyDescent="0.2">
      <c r="B314" t="s">
        <v>317</v>
      </c>
      <c r="C314" s="44" t="s">
        <v>177</v>
      </c>
      <c r="D314">
        <v>-0.91994279423608161</v>
      </c>
      <c r="E314">
        <v>0.88951730443580734</v>
      </c>
      <c r="G314">
        <v>-2.8057005755127151E-2</v>
      </c>
      <c r="H314">
        <v>5.8482495555401415E-2</v>
      </c>
    </row>
    <row r="315" spans="1:8" x14ac:dyDescent="0.2">
      <c r="B315" t="s">
        <v>317</v>
      </c>
      <c r="C315" s="44" t="s">
        <v>178</v>
      </c>
      <c r="D315">
        <v>-0.94255588003387714</v>
      </c>
      <c r="E315">
        <v>0.92816687076223858</v>
      </c>
      <c r="G315">
        <v>-5.4439199573316222E-3</v>
      </c>
      <c r="H315">
        <v>1.9832929228970175E-2</v>
      </c>
    </row>
    <row r="316" spans="1:8" x14ac:dyDescent="0.2">
      <c r="B316" t="s">
        <v>317</v>
      </c>
      <c r="C316" s="44" t="s">
        <v>179</v>
      </c>
      <c r="D316">
        <v>-0.94790996632854663</v>
      </c>
      <c r="E316">
        <v>0.94799979999120876</v>
      </c>
      <c r="G316">
        <v>-8.9833662662130997E-5</v>
      </c>
      <c r="H316">
        <v>0</v>
      </c>
    </row>
    <row r="317" spans="1:8" x14ac:dyDescent="0.2">
      <c r="B317" t="s">
        <v>317</v>
      </c>
      <c r="C317" s="44" t="s">
        <v>180</v>
      </c>
      <c r="D317">
        <v>-0.91867574901140203</v>
      </c>
      <c r="E317">
        <v>0.91796176668380824</v>
      </c>
      <c r="G317">
        <v>-2.9324050979806726E-2</v>
      </c>
      <c r="H317">
        <v>3.0038033307400513E-2</v>
      </c>
    </row>
    <row r="318" spans="1:8" x14ac:dyDescent="0.2">
      <c r="B318" t="s">
        <v>317</v>
      </c>
      <c r="C318" s="44" t="s">
        <v>181</v>
      </c>
      <c r="D318">
        <v>-0.89106556808273385</v>
      </c>
      <c r="E318">
        <v>0.88959229601507317</v>
      </c>
      <c r="G318">
        <v>-5.6934231908474908E-2</v>
      </c>
      <c r="H318">
        <v>5.8407503976135589E-2</v>
      </c>
    </row>
    <row r="319" spans="1:8" x14ac:dyDescent="0.2">
      <c r="B319" t="s">
        <v>317</v>
      </c>
      <c r="C319" s="44" t="s">
        <v>182</v>
      </c>
      <c r="D319">
        <v>-0.85625619554454258</v>
      </c>
      <c r="E319">
        <v>0.85326668748360002</v>
      </c>
      <c r="G319">
        <v>-9.1743604446666183E-2</v>
      </c>
      <c r="H319">
        <v>9.4733112507608741E-2</v>
      </c>
    </row>
    <row r="320" spans="1:8" x14ac:dyDescent="0.2">
      <c r="B320" t="s">
        <v>317</v>
      </c>
      <c r="C320" s="44" t="s">
        <v>183</v>
      </c>
      <c r="D320">
        <v>-0.8260189658547169</v>
      </c>
      <c r="E320">
        <v>0.82194520454355546</v>
      </c>
      <c r="G320">
        <v>-0.12198083413649186</v>
      </c>
      <c r="H320">
        <v>0.12605459544765329</v>
      </c>
    </row>
    <row r="321" spans="2:8" x14ac:dyDescent="0.2">
      <c r="B321" t="s">
        <v>317</v>
      </c>
      <c r="C321" s="44" t="s">
        <v>184</v>
      </c>
      <c r="D321">
        <v>-0.8082881443320431</v>
      </c>
      <c r="E321">
        <v>0.80313012977066256</v>
      </c>
      <c r="G321">
        <v>-0.13971165565916566</v>
      </c>
      <c r="H321">
        <v>0.1448696702205462</v>
      </c>
    </row>
    <row r="322" spans="2:8" x14ac:dyDescent="0.2">
      <c r="B322" t="s">
        <v>317</v>
      </c>
      <c r="C322" s="44" t="s">
        <v>185</v>
      </c>
      <c r="D322">
        <v>-0.80506428758589477</v>
      </c>
      <c r="E322">
        <v>0.8000351648013776</v>
      </c>
      <c r="G322">
        <v>-0.14293551240531399</v>
      </c>
      <c r="H322">
        <v>0.14796463518983116</v>
      </c>
    </row>
    <row r="323" spans="2:8" x14ac:dyDescent="0.2">
      <c r="B323" t="s">
        <v>317</v>
      </c>
      <c r="C323" s="44" t="s">
        <v>186</v>
      </c>
      <c r="D323">
        <v>-0.81379768192123247</v>
      </c>
      <c r="E323">
        <v>0.8096426797325329</v>
      </c>
      <c r="G323">
        <v>-0.13420211806997628</v>
      </c>
      <c r="H323">
        <v>0.13835712025867586</v>
      </c>
    </row>
    <row r="324" spans="2:8" x14ac:dyDescent="0.2">
      <c r="B324" t="s">
        <v>317</v>
      </c>
      <c r="C324" s="44" t="s">
        <v>187</v>
      </c>
      <c r="D324">
        <v>-0.82492065168338558</v>
      </c>
      <c r="E324">
        <v>0.82021180543531624</v>
      </c>
      <c r="G324">
        <v>-0.12307914830782318</v>
      </c>
      <c r="H324">
        <v>0.12778799455589251</v>
      </c>
    </row>
    <row r="325" spans="2:8" x14ac:dyDescent="0.2">
      <c r="B325" t="s">
        <v>317</v>
      </c>
      <c r="C325" s="44" t="s">
        <v>188</v>
      </c>
      <c r="D325">
        <v>-0.83383683799318387</v>
      </c>
      <c r="E325">
        <v>0.82776095774808045</v>
      </c>
      <c r="G325">
        <v>-0.11416296199802489</v>
      </c>
      <c r="H325">
        <v>0.12023884224312831</v>
      </c>
    </row>
    <row r="326" spans="2:8" x14ac:dyDescent="0.2">
      <c r="B326" t="s">
        <v>317</v>
      </c>
      <c r="C326" s="44" t="s">
        <v>189</v>
      </c>
      <c r="D326">
        <v>-0.84235072572671188</v>
      </c>
      <c r="E326">
        <v>0.83566241425093724</v>
      </c>
      <c r="G326">
        <v>-0.10564907426449688</v>
      </c>
      <c r="H326">
        <v>0.11233738574027152</v>
      </c>
    </row>
    <row r="327" spans="2:8" x14ac:dyDescent="0.2">
      <c r="B327" t="s">
        <v>317</v>
      </c>
      <c r="C327" s="44" t="s">
        <v>190</v>
      </c>
      <c r="D327">
        <v>-0.84981707483737012</v>
      </c>
      <c r="E327">
        <v>0.84298659182590385</v>
      </c>
      <c r="G327">
        <v>-9.8182725153838635E-2</v>
      </c>
      <c r="H327">
        <v>0.10501320816530491</v>
      </c>
    </row>
    <row r="328" spans="2:8" x14ac:dyDescent="0.2">
      <c r="B328" t="s">
        <v>317</v>
      </c>
      <c r="C328" s="44" t="s">
        <v>191</v>
      </c>
      <c r="D328">
        <v>-0.85370491952493488</v>
      </c>
      <c r="E328">
        <v>0.84695411506643858</v>
      </c>
      <c r="G328">
        <v>-9.4294880466273878E-2</v>
      </c>
      <c r="H328">
        <v>0.10104568492477017</v>
      </c>
    </row>
    <row r="329" spans="2:8" x14ac:dyDescent="0.2">
      <c r="B329" t="s">
        <v>317</v>
      </c>
      <c r="C329" s="44" t="s">
        <v>192</v>
      </c>
      <c r="D329">
        <v>-0.85383849827550229</v>
      </c>
      <c r="E329">
        <v>0.84729470182227118</v>
      </c>
      <c r="G329">
        <v>-9.4161301715706469E-2</v>
      </c>
      <c r="H329">
        <v>0.10070509816893758</v>
      </c>
    </row>
    <row r="330" spans="2:8" x14ac:dyDescent="0.2">
      <c r="B330" t="s">
        <v>317</v>
      </c>
      <c r="C330" s="44" t="s">
        <v>193</v>
      </c>
      <c r="D330">
        <v>-0.85021624876450397</v>
      </c>
      <c r="E330">
        <v>0.84194608366358981</v>
      </c>
      <c r="G330">
        <v>-9.778355122670479E-2</v>
      </c>
      <c r="H330">
        <v>0.10605371632761895</v>
      </c>
    </row>
    <row r="331" spans="2:8" x14ac:dyDescent="0.2">
      <c r="B331" t="s">
        <v>317</v>
      </c>
      <c r="C331" s="44" t="s">
        <v>194</v>
      </c>
      <c r="D331">
        <v>-0.83740206265744865</v>
      </c>
      <c r="E331">
        <v>0.82537450697040093</v>
      </c>
      <c r="G331">
        <v>-0.1105977373337601</v>
      </c>
      <c r="H331">
        <v>0.12262529302080782</v>
      </c>
    </row>
    <row r="332" spans="2:8" x14ac:dyDescent="0.2">
      <c r="B332" t="s">
        <v>317</v>
      </c>
      <c r="C332" s="44" t="s">
        <v>195</v>
      </c>
      <c r="D332">
        <v>-0.81341100659064258</v>
      </c>
      <c r="E332">
        <v>0.7979424310424893</v>
      </c>
      <c r="G332">
        <v>-0.13458879340056618</v>
      </c>
      <c r="H332">
        <v>0.15005736894871946</v>
      </c>
    </row>
    <row r="333" spans="2:8" x14ac:dyDescent="0.2">
      <c r="B333" t="s">
        <v>317</v>
      </c>
      <c r="C333" s="44" t="s">
        <v>196</v>
      </c>
      <c r="D333">
        <v>-0.78976678657794153</v>
      </c>
      <c r="E333">
        <v>0.77078141842713244</v>
      </c>
      <c r="G333">
        <v>-0.15823301341326723</v>
      </c>
      <c r="H333">
        <v>0.17721838156407632</v>
      </c>
    </row>
    <row r="334" spans="2:8" x14ac:dyDescent="0.2">
      <c r="B334" t="s">
        <v>317</v>
      </c>
      <c r="C334" s="44" t="s">
        <v>197</v>
      </c>
      <c r="D334">
        <v>-0.78418850670775841</v>
      </c>
      <c r="E334">
        <v>0.76114265700461625</v>
      </c>
      <c r="G334">
        <v>-0.16381129328345034</v>
      </c>
      <c r="H334">
        <v>0.18685714298659251</v>
      </c>
    </row>
    <row r="335" spans="2:8" x14ac:dyDescent="0.2">
      <c r="B335" t="s">
        <v>317</v>
      </c>
      <c r="C335" s="44" t="s">
        <v>198</v>
      </c>
      <c r="D335">
        <v>-0.79961489949257492</v>
      </c>
      <c r="E335">
        <v>0.77464036011018855</v>
      </c>
      <c r="G335">
        <v>-0.14838490049863384</v>
      </c>
      <c r="H335">
        <v>0.17335943988102021</v>
      </c>
    </row>
    <row r="336" spans="2:8" x14ac:dyDescent="0.2">
      <c r="B336" t="s">
        <v>317</v>
      </c>
      <c r="C336" s="44" t="s">
        <v>199</v>
      </c>
      <c r="D336">
        <v>-0.82444179920328153</v>
      </c>
      <c r="E336">
        <v>0.80084366776533755</v>
      </c>
      <c r="G336">
        <v>-0.12355800078792722</v>
      </c>
      <c r="H336">
        <v>0.14715613222587121</v>
      </c>
    </row>
    <row r="337" spans="2:8" x14ac:dyDescent="0.2">
      <c r="B337" t="s">
        <v>317</v>
      </c>
      <c r="C337" s="44" t="s">
        <v>200</v>
      </c>
      <c r="D337">
        <v>-0.84527617848036485</v>
      </c>
      <c r="E337">
        <v>0.82641657745728281</v>
      </c>
      <c r="G337">
        <v>-0.10272362151084391</v>
      </c>
      <c r="H337">
        <v>0.12158322253392595</v>
      </c>
    </row>
    <row r="338" spans="2:8" x14ac:dyDescent="0.2">
      <c r="B338" t="s">
        <v>317</v>
      </c>
      <c r="C338" s="44" t="s">
        <v>201</v>
      </c>
      <c r="D338">
        <v>-0.85437906257604368</v>
      </c>
      <c r="E338">
        <v>0.84393336051413537</v>
      </c>
      <c r="G338">
        <v>-9.3620737415165078E-2</v>
      </c>
      <c r="H338">
        <v>0.10406643947707339</v>
      </c>
    </row>
    <row r="339" spans="2:8" x14ac:dyDescent="0.2">
      <c r="B339" t="s">
        <v>317</v>
      </c>
      <c r="C339" s="44" t="s">
        <v>202</v>
      </c>
      <c r="D339">
        <v>-0.8582715942373127</v>
      </c>
      <c r="E339">
        <v>0.85725295861895123</v>
      </c>
      <c r="G339">
        <v>-8.9728205753896062E-2</v>
      </c>
      <c r="H339">
        <v>9.0746841372257525E-2</v>
      </c>
    </row>
    <row r="340" spans="2:8" x14ac:dyDescent="0.2">
      <c r="B340" t="s">
        <v>317</v>
      </c>
      <c r="C340" s="44" t="s">
        <v>203</v>
      </c>
      <c r="D340">
        <v>-0.86711044548099303</v>
      </c>
      <c r="E340">
        <v>0.8740987232738312</v>
      </c>
      <c r="G340">
        <v>-8.0889354510215727E-2</v>
      </c>
      <c r="H340">
        <v>7.3901076717377556E-2</v>
      </c>
    </row>
    <row r="341" spans="2:8" x14ac:dyDescent="0.2">
      <c r="B341" t="s">
        <v>317</v>
      </c>
      <c r="C341" s="44" t="s">
        <v>204</v>
      </c>
      <c r="D341">
        <v>-0.87886381320634988</v>
      </c>
      <c r="E341">
        <v>0.8926216433525006</v>
      </c>
      <c r="G341">
        <v>-6.9135986784858883E-2</v>
      </c>
      <c r="H341">
        <v>5.5378156638708154E-2</v>
      </c>
    </row>
    <row r="342" spans="2:8" x14ac:dyDescent="0.2">
      <c r="B342" t="s">
        <v>317</v>
      </c>
      <c r="C342" s="44" t="s">
        <v>205</v>
      </c>
      <c r="D342">
        <v>-0.88464519527037799</v>
      </c>
      <c r="E342">
        <v>0.90473590805307469</v>
      </c>
      <c r="G342">
        <v>-6.3354604720830765E-2</v>
      </c>
      <c r="H342">
        <v>4.3263891938134069E-2</v>
      </c>
    </row>
    <row r="343" spans="2:8" x14ac:dyDescent="0.2">
      <c r="B343" t="s">
        <v>317</v>
      </c>
      <c r="C343" s="44" t="s">
        <v>206</v>
      </c>
      <c r="D343">
        <v>-0.88378591675795648</v>
      </c>
      <c r="E343">
        <v>0.90825660646715045</v>
      </c>
      <c r="G343">
        <v>-6.4213883233252278E-2</v>
      </c>
      <c r="H343">
        <v>3.9743193524058307E-2</v>
      </c>
    </row>
    <row r="344" spans="2:8" x14ac:dyDescent="0.2">
      <c r="B344" t="s">
        <v>317</v>
      </c>
      <c r="C344" s="44" t="s">
        <v>207</v>
      </c>
      <c r="D344">
        <v>-0.88422102415015547</v>
      </c>
      <c r="E344">
        <v>0.9085370437271133</v>
      </c>
      <c r="G344">
        <v>-6.3778775841053292E-2</v>
      </c>
      <c r="H344">
        <v>3.9462756264095455E-2</v>
      </c>
    </row>
    <row r="345" spans="2:8" x14ac:dyDescent="0.2">
      <c r="B345" t="s">
        <v>317</v>
      </c>
      <c r="C345" s="44" t="s">
        <v>208</v>
      </c>
      <c r="D345">
        <v>-0.88819714017581453</v>
      </c>
      <c r="E345">
        <v>0.90861828460465144</v>
      </c>
      <c r="G345">
        <v>-5.9802659815394232E-2</v>
      </c>
      <c r="H345">
        <v>3.938151538655732E-2</v>
      </c>
    </row>
    <row r="346" spans="2:8" x14ac:dyDescent="0.2">
      <c r="B346" t="s">
        <v>317</v>
      </c>
      <c r="C346" s="44" t="s">
        <v>209</v>
      </c>
      <c r="D346">
        <v>-0.8880034119293776</v>
      </c>
      <c r="E346">
        <v>0.90361884598692677</v>
      </c>
      <c r="G346">
        <v>-5.9996388061831163E-2</v>
      </c>
      <c r="H346">
        <v>4.4380954004281992E-2</v>
      </c>
    </row>
    <row r="347" spans="2:8" x14ac:dyDescent="0.2">
      <c r="B347" t="s">
        <v>317</v>
      </c>
      <c r="C347" s="44" t="s">
        <v>210</v>
      </c>
      <c r="D347">
        <v>-0.87919346369020623</v>
      </c>
      <c r="E347">
        <v>0.89178501854631587</v>
      </c>
      <c r="G347">
        <v>-6.8806336301002524E-2</v>
      </c>
      <c r="H347">
        <v>5.6214781444892892E-2</v>
      </c>
    </row>
    <row r="348" spans="2:8" x14ac:dyDescent="0.2">
      <c r="B348" t="s">
        <v>317</v>
      </c>
      <c r="C348" s="44" t="s">
        <v>211</v>
      </c>
      <c r="D348">
        <v>-0.86474977305868628</v>
      </c>
      <c r="E348">
        <v>0.87735382651134031</v>
      </c>
      <c r="G348">
        <v>-8.3250026932522481E-2</v>
      </c>
      <c r="H348">
        <v>7.0645973479868451E-2</v>
      </c>
    </row>
    <row r="349" spans="2:8" x14ac:dyDescent="0.2">
      <c r="B349" t="s">
        <v>317</v>
      </c>
      <c r="C349" s="44" t="s">
        <v>212</v>
      </c>
      <c r="D349">
        <v>-0.85058027038885708</v>
      </c>
      <c r="E349">
        <v>0.86383971899780343</v>
      </c>
      <c r="G349">
        <v>-9.7419529602351673E-2</v>
      </c>
      <c r="H349">
        <v>8.4160080993405328E-2</v>
      </c>
    </row>
    <row r="350" spans="2:8" x14ac:dyDescent="0.2">
      <c r="B350" t="s">
        <v>317</v>
      </c>
      <c r="C350" s="44" t="s">
        <v>213</v>
      </c>
      <c r="D350">
        <v>-0.84007754348021535</v>
      </c>
      <c r="E350">
        <v>0.85194730438589106</v>
      </c>
      <c r="G350">
        <v>-0.10792225651099341</v>
      </c>
      <c r="H350">
        <v>9.60524956053177E-2</v>
      </c>
    </row>
    <row r="351" spans="2:8" x14ac:dyDescent="0.2">
      <c r="B351" t="s">
        <v>317</v>
      </c>
      <c r="C351" s="44" t="s">
        <v>214</v>
      </c>
      <c r="D351">
        <v>-0.82840854128153252</v>
      </c>
      <c r="E351">
        <v>0.83859255397829435</v>
      </c>
      <c r="G351">
        <v>-0.11959125870967624</v>
      </c>
      <c r="H351">
        <v>0.10940724601291441</v>
      </c>
    </row>
    <row r="352" spans="2:8" x14ac:dyDescent="0.2">
      <c r="B352" t="s">
        <v>317</v>
      </c>
      <c r="C352" s="44" t="s">
        <v>215</v>
      </c>
      <c r="D352">
        <v>-0.81298683547042017</v>
      </c>
      <c r="E352">
        <v>0.82234984660667743</v>
      </c>
      <c r="G352">
        <v>-0.13501296452078859</v>
      </c>
      <c r="H352">
        <v>0.12564995338453133</v>
      </c>
    </row>
    <row r="353" spans="2:8" x14ac:dyDescent="0.2">
      <c r="B353" t="s">
        <v>317</v>
      </c>
      <c r="C353" s="44" t="s">
        <v>216</v>
      </c>
      <c r="D353">
        <v>-0.78923247157567222</v>
      </c>
      <c r="E353">
        <v>0.79772526792753184</v>
      </c>
      <c r="G353">
        <v>-0.15876732841553653</v>
      </c>
      <c r="H353">
        <v>0.15027453206367691</v>
      </c>
    </row>
    <row r="354" spans="2:8" x14ac:dyDescent="0.2">
      <c r="B354" t="s">
        <v>317</v>
      </c>
      <c r="C354" s="44" t="s">
        <v>217</v>
      </c>
      <c r="D354">
        <v>-0.7572055990931581</v>
      </c>
      <c r="E354">
        <v>0.76408920113993761</v>
      </c>
      <c r="G354">
        <v>-0.19079420089805066</v>
      </c>
      <c r="H354">
        <v>0.18391059885127115</v>
      </c>
    </row>
    <row r="355" spans="2:8" x14ac:dyDescent="0.2">
      <c r="B355" t="s">
        <v>317</v>
      </c>
      <c r="C355" s="44" t="s">
        <v>218</v>
      </c>
      <c r="D355">
        <v>-0.72970009391054869</v>
      </c>
      <c r="E355">
        <v>0.7328302111826146</v>
      </c>
      <c r="G355">
        <v>-0.21829970608066007</v>
      </c>
      <c r="H355">
        <v>0.21516958880859416</v>
      </c>
    </row>
    <row r="356" spans="2:8" x14ac:dyDescent="0.2">
      <c r="B356" t="s">
        <v>317</v>
      </c>
      <c r="C356" s="44" t="s">
        <v>219</v>
      </c>
      <c r="D356">
        <v>-0.70032604854456459</v>
      </c>
      <c r="E356">
        <v>0.70012450867528753</v>
      </c>
      <c r="G356">
        <v>-0.24767375144664416</v>
      </c>
      <c r="H356">
        <v>0.24787529131592123</v>
      </c>
    </row>
    <row r="357" spans="2:8" x14ac:dyDescent="0.2">
      <c r="B357" t="s">
        <v>317</v>
      </c>
      <c r="C357" s="44" t="s">
        <v>220</v>
      </c>
      <c r="D357">
        <v>-0.66386061196425195</v>
      </c>
      <c r="E357">
        <v>0.66396997468401464</v>
      </c>
      <c r="G357">
        <v>-0.28413918802695681</v>
      </c>
      <c r="H357">
        <v>0.28402982530719412</v>
      </c>
    </row>
    <row r="358" spans="2:8" x14ac:dyDescent="0.2">
      <c r="B358" t="s">
        <v>317</v>
      </c>
      <c r="C358" s="44" t="s">
        <v>221</v>
      </c>
      <c r="D358">
        <v>-0.62663666680615626</v>
      </c>
      <c r="E358">
        <v>0.63102914232919771</v>
      </c>
      <c r="G358">
        <v>-0.3213631331850525</v>
      </c>
      <c r="H358">
        <v>0.31697065766201105</v>
      </c>
    </row>
    <row r="359" spans="2:8" x14ac:dyDescent="0.2">
      <c r="B359" t="s">
        <v>317</v>
      </c>
      <c r="C359" s="44" t="s">
        <v>222</v>
      </c>
      <c r="D359">
        <v>-0.58597013946238674</v>
      </c>
      <c r="E359">
        <v>0.5977235071877437</v>
      </c>
      <c r="G359">
        <v>-0.36202966052882202</v>
      </c>
      <c r="H359">
        <v>0.35027629280346506</v>
      </c>
    </row>
    <row r="360" spans="2:8" x14ac:dyDescent="0.2">
      <c r="B360" t="s">
        <v>317</v>
      </c>
      <c r="C360" s="44" t="s">
        <v>223</v>
      </c>
      <c r="D360">
        <v>-0.54822828370998622</v>
      </c>
      <c r="E360">
        <v>0.56680041701254913</v>
      </c>
      <c r="G360">
        <v>-0.39977151628122254</v>
      </c>
      <c r="H360">
        <v>0.38119938297865963</v>
      </c>
    </row>
    <row r="361" spans="2:8" x14ac:dyDescent="0.2">
      <c r="B361" t="s">
        <v>317</v>
      </c>
      <c r="C361" s="44" t="s">
        <v>224</v>
      </c>
      <c r="D361">
        <v>-0.51766843399686058</v>
      </c>
      <c r="E361">
        <v>0.54271249682252476</v>
      </c>
      <c r="G361">
        <v>-0.43033136599434818</v>
      </c>
      <c r="H361">
        <v>0.405287303168684</v>
      </c>
    </row>
    <row r="362" spans="2:8" x14ac:dyDescent="0.2">
      <c r="B362" t="s">
        <v>317</v>
      </c>
      <c r="C362" s="44" t="s">
        <v>225</v>
      </c>
      <c r="D362">
        <v>-0.49288449821177499</v>
      </c>
      <c r="E362">
        <v>0.52565972416237983</v>
      </c>
      <c r="G362">
        <v>-0.45511530177943377</v>
      </c>
      <c r="H362">
        <v>0.42234007582882893</v>
      </c>
    </row>
    <row r="363" spans="2:8" x14ac:dyDescent="0.2">
      <c r="B363" t="s">
        <v>317</v>
      </c>
      <c r="C363" s="44" t="s">
        <v>226</v>
      </c>
      <c r="D363">
        <v>-0.47244694937497372</v>
      </c>
      <c r="E363">
        <v>0.51216358338137546</v>
      </c>
      <c r="G363">
        <v>-0.47555285061623503</v>
      </c>
      <c r="H363">
        <v>0.43583621660983329</v>
      </c>
    </row>
    <row r="364" spans="2:8" x14ac:dyDescent="0.2">
      <c r="B364" t="s">
        <v>317</v>
      </c>
      <c r="C364" s="44" t="s">
        <v>227</v>
      </c>
      <c r="D364">
        <v>-0.45201799332329662</v>
      </c>
      <c r="E364">
        <v>0.49726135048913611</v>
      </c>
      <c r="G364">
        <v>-0.49598180666791214</v>
      </c>
      <c r="H364">
        <v>0.45073844950207265</v>
      </c>
    </row>
    <row r="365" spans="2:8" x14ac:dyDescent="0.2">
      <c r="B365" t="s">
        <v>317</v>
      </c>
      <c r="C365" s="44" t="s">
        <v>228</v>
      </c>
      <c r="D365">
        <v>-0.43533627274806092</v>
      </c>
      <c r="E365">
        <v>0.4865117762987442</v>
      </c>
      <c r="G365">
        <v>-0.5126635272431479</v>
      </c>
      <c r="H365">
        <v>0.46148802369246456</v>
      </c>
    </row>
    <row r="366" spans="2:8" x14ac:dyDescent="0.2">
      <c r="B366" t="s">
        <v>317</v>
      </c>
      <c r="C366" s="44" t="s">
        <v>229</v>
      </c>
      <c r="D366">
        <v>-0.42069651038325212</v>
      </c>
      <c r="E366">
        <v>0.47894465725344759</v>
      </c>
      <c r="G366">
        <v>-0.52730328960795658</v>
      </c>
      <c r="H366">
        <v>0.46905514273776117</v>
      </c>
    </row>
    <row r="367" spans="2:8" x14ac:dyDescent="0.2">
      <c r="B367" t="s">
        <v>317</v>
      </c>
      <c r="C367" s="44" t="s">
        <v>230</v>
      </c>
      <c r="D367">
        <v>-0.4030750515803409</v>
      </c>
      <c r="E367">
        <v>0.46855832352512478</v>
      </c>
      <c r="G367">
        <v>-0.54492474841086791</v>
      </c>
      <c r="H367">
        <v>0.47944147646608398</v>
      </c>
    </row>
    <row r="368" spans="2:8" x14ac:dyDescent="0.2">
      <c r="B368" t="s">
        <v>317</v>
      </c>
      <c r="C368" s="44" t="s">
        <v>231</v>
      </c>
      <c r="D368">
        <v>-0.38318744099148933</v>
      </c>
      <c r="E368">
        <v>0.45579647529109868</v>
      </c>
      <c r="G368">
        <v>-0.56481235899971938</v>
      </c>
      <c r="H368">
        <v>0.49220332470011008</v>
      </c>
    </row>
    <row r="369" spans="2:8" x14ac:dyDescent="0.2">
      <c r="B369" t="s">
        <v>317</v>
      </c>
      <c r="C369" s="44" t="s">
        <v>232</v>
      </c>
      <c r="D369">
        <v>-0.36298658432674591</v>
      </c>
      <c r="E369">
        <v>0.44182851249054661</v>
      </c>
      <c r="G369">
        <v>-0.58501321566446285</v>
      </c>
      <c r="H369">
        <v>0.50617128750066209</v>
      </c>
    </row>
    <row r="370" spans="2:8" x14ac:dyDescent="0.2">
      <c r="B370" t="s">
        <v>317</v>
      </c>
      <c r="C370" s="44" t="s">
        <v>233</v>
      </c>
      <c r="D370">
        <v>-0.34677668577105791</v>
      </c>
      <c r="E370">
        <v>0.42985485700109632</v>
      </c>
      <c r="G370">
        <v>-0.60122311422015084</v>
      </c>
      <c r="H370">
        <v>0.51814494299011238</v>
      </c>
    </row>
    <row r="371" spans="2:8" x14ac:dyDescent="0.2">
      <c r="B371" t="s">
        <v>317</v>
      </c>
      <c r="C371" s="44" t="s">
        <v>234</v>
      </c>
      <c r="D371">
        <v>-0.33675984180307628</v>
      </c>
      <c r="E371">
        <v>0.42335480563577033</v>
      </c>
      <c r="G371">
        <v>-0.61123995818813248</v>
      </c>
      <c r="H371">
        <v>0.52464499435543843</v>
      </c>
    </row>
    <row r="372" spans="2:8" x14ac:dyDescent="0.2">
      <c r="B372" t="s">
        <v>317</v>
      </c>
      <c r="C372" s="44" t="s">
        <v>235</v>
      </c>
      <c r="D372">
        <v>-0.3324821971357857</v>
      </c>
      <c r="E372">
        <v>0.42284861247572569</v>
      </c>
      <c r="G372">
        <v>-0.61551760285542301</v>
      </c>
      <c r="H372">
        <v>0.52515118751548306</v>
      </c>
    </row>
    <row r="373" spans="2:8" x14ac:dyDescent="0.2">
      <c r="B373" t="s">
        <v>317</v>
      </c>
      <c r="C373" s="44" t="s">
        <v>236</v>
      </c>
      <c r="D373">
        <v>-0.32657661026859852</v>
      </c>
      <c r="E373">
        <v>0.41864127241399679</v>
      </c>
      <c r="G373">
        <v>-0.62142318972261024</v>
      </c>
      <c r="H373">
        <v>0.52935852757721191</v>
      </c>
    </row>
    <row r="374" spans="2:8" x14ac:dyDescent="0.2">
      <c r="B374" t="s">
        <v>317</v>
      </c>
      <c r="C374" s="44" t="s">
        <v>237</v>
      </c>
      <c r="D374">
        <v>-0.31528022247939302</v>
      </c>
      <c r="E374">
        <v>0.4066402762446058</v>
      </c>
      <c r="G374">
        <v>-0.63271957751181573</v>
      </c>
      <c r="H374">
        <v>0.5413595237466029</v>
      </c>
    </row>
    <row r="375" spans="2:8" x14ac:dyDescent="0.2">
      <c r="B375" t="s">
        <v>317</v>
      </c>
      <c r="C375" s="44" t="s">
        <v>238</v>
      </c>
      <c r="D375">
        <v>-0.30271757062779192</v>
      </c>
      <c r="E375">
        <v>0.39355424566271158</v>
      </c>
      <c r="G375">
        <v>-0.64528222936341684</v>
      </c>
      <c r="H375">
        <v>0.55444555432849718</v>
      </c>
    </row>
    <row r="376" spans="2:8" x14ac:dyDescent="0.2">
      <c r="B376" t="s">
        <v>317</v>
      </c>
      <c r="C376" s="44" t="s">
        <v>239</v>
      </c>
      <c r="D376">
        <v>-0.28894646072281283</v>
      </c>
      <c r="E376">
        <v>0.37940661553683508</v>
      </c>
      <c r="G376">
        <v>-0.65905333926839593</v>
      </c>
      <c r="H376">
        <v>0.56859318445437368</v>
      </c>
    </row>
    <row r="377" spans="2:8" x14ac:dyDescent="0.2">
      <c r="B377" t="s">
        <v>317</v>
      </c>
      <c r="C377" s="44" t="s">
        <v>240</v>
      </c>
      <c r="D377">
        <v>-0.27564248586367718</v>
      </c>
      <c r="E377">
        <v>0.36480825477307932</v>
      </c>
      <c r="G377">
        <v>-0.67235731412753164</v>
      </c>
      <c r="H377">
        <v>0.58319154521812944</v>
      </c>
    </row>
    <row r="378" spans="2:8" x14ac:dyDescent="0.2">
      <c r="B378" t="s">
        <v>317</v>
      </c>
      <c r="C378" s="44" t="s">
        <v>241</v>
      </c>
      <c r="D378">
        <v>-0.26226508174984381</v>
      </c>
      <c r="E378">
        <v>0.34963417740600111</v>
      </c>
      <c r="G378">
        <v>-0.68573471824136489</v>
      </c>
      <c r="H378">
        <v>0.59836562258520765</v>
      </c>
    </row>
    <row r="379" spans="2:8" x14ac:dyDescent="0.2">
      <c r="B379" t="s">
        <v>317</v>
      </c>
      <c r="C379" s="44" t="s">
        <v>242</v>
      </c>
      <c r="D379">
        <v>-0.24584036356605049</v>
      </c>
      <c r="E379">
        <v>0.33075582848810259</v>
      </c>
      <c r="G379">
        <v>-0.70215943642515821</v>
      </c>
      <c r="H379">
        <v>0.61724397150310617</v>
      </c>
    </row>
    <row r="380" spans="2:8" x14ac:dyDescent="0.2">
      <c r="B380" t="s">
        <v>317</v>
      </c>
      <c r="C380" s="44" t="s">
        <v>243</v>
      </c>
      <c r="D380">
        <v>-0.2278298859456977</v>
      </c>
      <c r="E380">
        <v>0.309904263640771</v>
      </c>
      <c r="G380">
        <v>-0.72016991404551112</v>
      </c>
      <c r="H380">
        <v>0.6380955363504377</v>
      </c>
    </row>
    <row r="381" spans="2:8" x14ac:dyDescent="0.2">
      <c r="B381" t="s">
        <v>317</v>
      </c>
      <c r="C381" s="44" t="s">
        <v>244</v>
      </c>
      <c r="D381">
        <v>-0.20967958027650541</v>
      </c>
      <c r="E381">
        <v>0.29024553360113708</v>
      </c>
      <c r="G381">
        <v>-0.73832021971470341</v>
      </c>
      <c r="H381">
        <v>0.65775426639007173</v>
      </c>
    </row>
    <row r="382" spans="2:8" x14ac:dyDescent="0.2">
      <c r="B382" t="s">
        <v>317</v>
      </c>
      <c r="C382" s="44" t="s">
        <v>245</v>
      </c>
      <c r="D382">
        <v>-0.19403211856531141</v>
      </c>
      <c r="E382">
        <v>0.27426060978324679</v>
      </c>
      <c r="G382">
        <v>-0.75396768142589732</v>
      </c>
      <c r="H382">
        <v>0.67373919020796191</v>
      </c>
    </row>
    <row r="383" spans="2:8" x14ac:dyDescent="0.2">
      <c r="B383" t="s">
        <v>317</v>
      </c>
      <c r="C383" s="44" t="s">
        <v>246</v>
      </c>
      <c r="D383">
        <v>-0.1802781942305807</v>
      </c>
      <c r="E383">
        <v>0.25868110919076248</v>
      </c>
      <c r="G383">
        <v>-0.76772160576062809</v>
      </c>
      <c r="H383">
        <v>0.68931869080044628</v>
      </c>
    </row>
    <row r="384" spans="2:8" x14ac:dyDescent="0.2">
      <c r="B384" t="s">
        <v>317</v>
      </c>
      <c r="C384" s="44" t="s">
        <v>247</v>
      </c>
      <c r="D384">
        <v>-0.1655595344750859</v>
      </c>
      <c r="E384">
        <v>0.24071906363201889</v>
      </c>
      <c r="G384">
        <v>-0.78244026551612289</v>
      </c>
      <c r="H384">
        <v>0.70728073635918987</v>
      </c>
    </row>
    <row r="385" spans="2:8" x14ac:dyDescent="0.2">
      <c r="B385" t="s">
        <v>317</v>
      </c>
      <c r="C385" s="44" t="s">
        <v>248</v>
      </c>
      <c r="D385">
        <v>-0.15113849754980249</v>
      </c>
      <c r="E385">
        <v>0.2235397426818628</v>
      </c>
      <c r="G385">
        <v>-0.79686130244140629</v>
      </c>
      <c r="H385">
        <v>0.72446005730934593</v>
      </c>
    </row>
    <row r="386" spans="2:8" x14ac:dyDescent="0.2">
      <c r="B386" t="s">
        <v>317</v>
      </c>
      <c r="C386" s="44" t="s">
        <v>249</v>
      </c>
      <c r="D386">
        <v>-0.1330131890736988</v>
      </c>
      <c r="E386">
        <v>0.20291393373461281</v>
      </c>
      <c r="G386">
        <v>-0.8149866109175099</v>
      </c>
      <c r="H386">
        <v>0.74508586625659601</v>
      </c>
    </row>
    <row r="387" spans="2:8" x14ac:dyDescent="0.2">
      <c r="B387" t="s">
        <v>317</v>
      </c>
      <c r="C387" s="44" t="s">
        <v>250</v>
      </c>
      <c r="D387">
        <v>-0.1132271295817697</v>
      </c>
      <c r="E387">
        <v>0.1802086707873029</v>
      </c>
      <c r="G387">
        <v>-0.83477267040943903</v>
      </c>
      <c r="H387">
        <v>0.76779112920390591</v>
      </c>
    </row>
    <row r="388" spans="2:8" x14ac:dyDescent="0.2">
      <c r="B388" t="s">
        <v>317</v>
      </c>
      <c r="C388" s="44" t="s">
        <v>251</v>
      </c>
      <c r="D388">
        <v>-9.733516407567766E-2</v>
      </c>
      <c r="E388">
        <v>0.16074445015638991</v>
      </c>
      <c r="G388">
        <v>-0.8506646359155311</v>
      </c>
      <c r="H388">
        <v>0.78725534983481882</v>
      </c>
    </row>
    <row r="389" spans="2:8" x14ac:dyDescent="0.2">
      <c r="B389" t="s">
        <v>317</v>
      </c>
      <c r="C389" s="44" t="s">
        <v>252</v>
      </c>
      <c r="D389">
        <v>-8.2886786470453583E-2</v>
      </c>
      <c r="E389">
        <v>0.14163097139100159</v>
      </c>
      <c r="G389">
        <v>-0.8651130135207552</v>
      </c>
      <c r="H389">
        <v>0.8063688286002072</v>
      </c>
    </row>
    <row r="390" spans="2:8" x14ac:dyDescent="0.2">
      <c r="B390" t="s">
        <v>317</v>
      </c>
      <c r="C390" s="44" t="s">
        <v>253</v>
      </c>
      <c r="D390">
        <v>-6.8936009240149934E-2</v>
      </c>
      <c r="E390">
        <v>0.1225315535467256</v>
      </c>
      <c r="G390">
        <v>-0.87906379075105878</v>
      </c>
      <c r="H390">
        <v>0.82546824644448313</v>
      </c>
    </row>
    <row r="391" spans="2:8" x14ac:dyDescent="0.2">
      <c r="B391" t="s">
        <v>317</v>
      </c>
      <c r="C391" s="44" t="s">
        <v>254</v>
      </c>
      <c r="D391">
        <v>-5.8335637046005757E-2</v>
      </c>
      <c r="E391">
        <v>0.10776758637875759</v>
      </c>
      <c r="G391">
        <v>-0.88966416294520301</v>
      </c>
      <c r="H391">
        <v>0.84023221361245115</v>
      </c>
    </row>
    <row r="392" spans="2:8" x14ac:dyDescent="0.2">
      <c r="B392" t="s">
        <v>317</v>
      </c>
      <c r="C392" s="44" t="s">
        <v>255</v>
      </c>
      <c r="D392">
        <v>-5.1530151227628163E-2</v>
      </c>
      <c r="E392">
        <v>9.8635799278570066E-2</v>
      </c>
      <c r="G392">
        <v>-0.8964696487635806</v>
      </c>
      <c r="H392">
        <v>0.84936400071263873</v>
      </c>
    </row>
    <row r="393" spans="2:8" x14ac:dyDescent="0.2">
      <c r="B393" t="s">
        <v>317</v>
      </c>
      <c r="C393" s="44" t="s">
        <v>256</v>
      </c>
      <c r="D393">
        <v>-4.6718972720352268E-2</v>
      </c>
      <c r="E393">
        <v>9.2934095767511979E-2</v>
      </c>
      <c r="G393">
        <v>-0.90128082727085645</v>
      </c>
      <c r="H393">
        <v>0.85506570422369677</v>
      </c>
    </row>
    <row r="394" spans="2:8" x14ac:dyDescent="0.2">
      <c r="B394" t="s">
        <v>317</v>
      </c>
      <c r="C394" s="44" t="s">
        <v>257</v>
      </c>
      <c r="D394">
        <v>-4.2533505202575962E-2</v>
      </c>
      <c r="E394">
        <v>8.8052612654674331E-2</v>
      </c>
      <c r="G394">
        <v>-0.90546629478863283</v>
      </c>
      <c r="H394">
        <v>0.85994718733653441</v>
      </c>
    </row>
    <row r="395" spans="2:8" x14ac:dyDescent="0.2">
      <c r="B395" t="s">
        <v>317</v>
      </c>
      <c r="C395" s="44" t="s">
        <v>258</v>
      </c>
      <c r="D395">
        <v>-3.759577840528891E-2</v>
      </c>
      <c r="E395">
        <v>8.1513503175147384E-2</v>
      </c>
      <c r="G395">
        <v>-0.91040402158591982</v>
      </c>
      <c r="H395">
        <v>0.86648629681606137</v>
      </c>
    </row>
    <row r="396" spans="2:8" x14ac:dyDescent="0.2">
      <c r="B396" t="s">
        <v>317</v>
      </c>
      <c r="C396" s="44" t="s">
        <v>259</v>
      </c>
      <c r="D396">
        <v>-3.3021292070070922E-2</v>
      </c>
      <c r="E396">
        <v>7.5123595691868134E-2</v>
      </c>
      <c r="G396">
        <v>-0.91497850792113788</v>
      </c>
      <c r="H396">
        <v>0.87287620429934065</v>
      </c>
    </row>
    <row r="397" spans="2:8" x14ac:dyDescent="0.2">
      <c r="B397" t="s">
        <v>317</v>
      </c>
      <c r="C397" s="44" t="s">
        <v>260</v>
      </c>
      <c r="D397">
        <v>-2.903267744786751E-2</v>
      </c>
      <c r="E397">
        <v>6.916879560078773E-2</v>
      </c>
      <c r="G397">
        <v>-0.91896712254334123</v>
      </c>
      <c r="H397">
        <v>0.87883100439042106</v>
      </c>
    </row>
    <row r="398" spans="2:8" x14ac:dyDescent="0.2">
      <c r="B398" t="s">
        <v>317</v>
      </c>
      <c r="C398" s="44" t="s">
        <v>261</v>
      </c>
      <c r="D398">
        <v>-2.5297940567970439E-2</v>
      </c>
      <c r="E398">
        <v>6.2891375486407303E-2</v>
      </c>
      <c r="G398">
        <v>-0.92270185942323835</v>
      </c>
      <c r="H398">
        <v>0.88510842450480143</v>
      </c>
    </row>
    <row r="399" spans="2:8" x14ac:dyDescent="0.2">
      <c r="B399" t="s">
        <v>317</v>
      </c>
      <c r="C399" s="44" t="s">
        <v>262</v>
      </c>
      <c r="D399">
        <v>-2.179677121099519E-2</v>
      </c>
      <c r="E399">
        <v>5.6385074822809148E-2</v>
      </c>
      <c r="G399">
        <v>-0.92620302878021354</v>
      </c>
      <c r="H399">
        <v>0.89161472516839957</v>
      </c>
    </row>
    <row r="400" spans="2:8" x14ac:dyDescent="0.2">
      <c r="B400" t="s">
        <v>317</v>
      </c>
      <c r="C400" s="44" t="s">
        <v>263</v>
      </c>
      <c r="D400">
        <v>-1.839480946409041E-2</v>
      </c>
      <c r="E400">
        <v>4.9357738915770027E-2</v>
      </c>
      <c r="G400">
        <v>-0.92960499052711831</v>
      </c>
      <c r="H400">
        <v>0.89864206107543876</v>
      </c>
    </row>
    <row r="401" spans="2:8" x14ac:dyDescent="0.2">
      <c r="B401" t="s">
        <v>317</v>
      </c>
      <c r="C401" s="44" t="s">
        <v>264</v>
      </c>
      <c r="D401">
        <v>-1.5591999189028561E-2</v>
      </c>
      <c r="E401">
        <v>4.2694424633083983E-2</v>
      </c>
      <c r="G401">
        <v>-0.93240780080218022</v>
      </c>
      <c r="H401">
        <v>0.90530537535812483</v>
      </c>
    </row>
    <row r="402" spans="2:8" x14ac:dyDescent="0.2">
      <c r="B402" t="s">
        <v>317</v>
      </c>
      <c r="C402" s="44" t="s">
        <v>265</v>
      </c>
      <c r="D402">
        <v>-1.365002975095617E-2</v>
      </c>
      <c r="E402">
        <v>3.7243474215196137E-2</v>
      </c>
      <c r="G402">
        <v>-0.93434977024025256</v>
      </c>
      <c r="H402">
        <v>0.91075632577601262</v>
      </c>
    </row>
    <row r="403" spans="2:8" x14ac:dyDescent="0.2">
      <c r="B403" t="s">
        <v>317</v>
      </c>
      <c r="C403" s="44" t="s">
        <v>266</v>
      </c>
      <c r="D403">
        <v>-1.224393763972113E-2</v>
      </c>
      <c r="E403">
        <v>3.2925990271420541E-2</v>
      </c>
      <c r="G403">
        <v>-0.93575586235148767</v>
      </c>
      <c r="H403">
        <v>0.91507380971978824</v>
      </c>
    </row>
    <row r="404" spans="2:8" x14ac:dyDescent="0.2">
      <c r="B404" t="s">
        <v>317</v>
      </c>
      <c r="C404" s="44" t="s">
        <v>267</v>
      </c>
      <c r="D404">
        <v>-1.074801186582385E-2</v>
      </c>
      <c r="E404">
        <v>2.8635847007585619E-2</v>
      </c>
      <c r="G404">
        <v>-0.9372517881253849</v>
      </c>
      <c r="H404">
        <v>0.91936395298362317</v>
      </c>
    </row>
    <row r="405" spans="2:8" x14ac:dyDescent="0.2">
      <c r="B405" t="s">
        <v>317</v>
      </c>
      <c r="C405" s="44" t="s">
        <v>268</v>
      </c>
      <c r="D405">
        <v>-8.8966572526977105E-3</v>
      </c>
      <c r="E405">
        <v>2.367546650406201E-2</v>
      </c>
      <c r="G405">
        <v>-0.93910314273851103</v>
      </c>
      <c r="H405">
        <v>0.92432433348714671</v>
      </c>
    </row>
    <row r="406" spans="2:8" x14ac:dyDescent="0.2">
      <c r="B406" t="s">
        <v>317</v>
      </c>
      <c r="C406" s="44" t="s">
        <v>269</v>
      </c>
      <c r="D406">
        <v>-7.1007651617369556E-3</v>
      </c>
      <c r="E406">
        <v>1.8890066352158751E-2</v>
      </c>
      <c r="G406">
        <v>-0.94089903482947179</v>
      </c>
      <c r="H406">
        <v>0.92910973363905003</v>
      </c>
    </row>
    <row r="407" spans="2:8" x14ac:dyDescent="0.2">
      <c r="B407" t="s">
        <v>317</v>
      </c>
      <c r="C407" s="44" t="s">
        <v>270</v>
      </c>
      <c r="D407">
        <v>-5.5525015148103719E-3</v>
      </c>
      <c r="E407">
        <v>1.4702255347530391E-2</v>
      </c>
      <c r="G407">
        <v>-0.94244729847639841</v>
      </c>
      <c r="H407">
        <v>0.93329754464367842</v>
      </c>
    </row>
    <row r="408" spans="2:8" x14ac:dyDescent="0.2">
      <c r="B408" t="s">
        <v>317</v>
      </c>
      <c r="C408" s="44" t="s">
        <v>271</v>
      </c>
      <c r="D408">
        <v>-4.2510851496339397E-3</v>
      </c>
      <c r="E408">
        <v>1.1168277174626319E-2</v>
      </c>
      <c r="G408">
        <v>-0.94374871484157485</v>
      </c>
      <c r="H408">
        <v>0.93683152281658244</v>
      </c>
    </row>
    <row r="409" spans="2:8" x14ac:dyDescent="0.2">
      <c r="B409" t="s">
        <v>317</v>
      </c>
      <c r="C409" s="44" t="s">
        <v>272</v>
      </c>
      <c r="D409">
        <v>-3.1926102547875619E-3</v>
      </c>
      <c r="E409">
        <v>8.3240652985114415E-3</v>
      </c>
      <c r="G409">
        <v>-0.94480718973642119</v>
      </c>
      <c r="H409">
        <v>0.93967573469269727</v>
      </c>
    </row>
    <row r="410" spans="2:8" x14ac:dyDescent="0.2">
      <c r="B410" t="s">
        <v>317</v>
      </c>
      <c r="C410" s="44" t="s">
        <v>273</v>
      </c>
      <c r="D410">
        <v>-2.318489658969778E-3</v>
      </c>
      <c r="E410">
        <v>6.0126061000978382E-3</v>
      </c>
      <c r="G410">
        <v>-0.94568131033223901</v>
      </c>
      <c r="H410">
        <v>0.94198719389111096</v>
      </c>
    </row>
    <row r="411" spans="2:8" x14ac:dyDescent="0.2">
      <c r="B411" t="s">
        <v>317</v>
      </c>
      <c r="C411" s="44" t="s">
        <v>274</v>
      </c>
      <c r="D411">
        <v>-1.6560640421212701E-3</v>
      </c>
      <c r="E411">
        <v>4.1995284388886556E-3</v>
      </c>
      <c r="G411">
        <v>-0.94634373594908749</v>
      </c>
      <c r="H411">
        <v>0.94380027155232016</v>
      </c>
    </row>
    <row r="412" spans="2:8" x14ac:dyDescent="0.2">
      <c r="B412" t="s">
        <v>317</v>
      </c>
      <c r="C412" s="44" t="s">
        <v>275</v>
      </c>
      <c r="D412">
        <v>-1.1858043471415509E-3</v>
      </c>
      <c r="E412">
        <v>2.910610670256534E-3</v>
      </c>
      <c r="G412">
        <v>-0.94681399564406721</v>
      </c>
      <c r="H412">
        <v>0.94508918932095221</v>
      </c>
    </row>
    <row r="413" spans="2:8" x14ac:dyDescent="0.2">
      <c r="B413" t="s">
        <v>317</v>
      </c>
      <c r="C413" s="44" t="s">
        <v>276</v>
      </c>
      <c r="D413">
        <v>-2.6418908445538379E-3</v>
      </c>
      <c r="E413">
        <v>6.2563287327119122E-3</v>
      </c>
      <c r="G413">
        <v>-0.94535790914665496</v>
      </c>
      <c r="H413">
        <v>0.94174347125849689</v>
      </c>
    </row>
    <row r="415" spans="2:8" x14ac:dyDescent="0.2">
      <c r="C415" s="44" t="s">
        <v>277</v>
      </c>
      <c r="D415">
        <v>-0.94790996632854663</v>
      </c>
      <c r="E415">
        <v>0.94799979999120876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2026-04-21T11:15:16Z</cp:lastPrinted>
  <dcterms:created xsi:type="dcterms:W3CDTF">2005-11-10T15:53:02Z</dcterms:created>
  <dcterms:modified xsi:type="dcterms:W3CDTF">2026-04-21T11:33:04Z</dcterms:modified>
</cp:coreProperties>
</file>