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C19BE146-25AE-4038-8B82-69C14B78EF5F}"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<sst xmlns="http://schemas.openxmlformats.org/spreadsheetml/2006/main" count="1445" uniqueCount="563">
  <si>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</si>
  <si>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</si>
  <si>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</si>
  <si>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</si>
  <si>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</si>
  <si>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</si>
  <si>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</si>
  <si>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</si>
  <si>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</si>
  <si>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</si>
  <si>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</si>
  <si>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</si>
  <si>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</si>
  <si>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</si>
  <si>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</si>
  <si>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</si>
  <si>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</si>
  <si>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</si>
  <si>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</si>
  <si>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</si>
  <si>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</si>
  <si>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</si>
  <si>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</si>
  <si>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</si>
  <si>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</si>
  <si>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</si>
  <si>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</si>
  <si>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</si>
  <si>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</si>
  <si>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</si>
  <si>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</si>
  <si>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</si>
  <si>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</si>
  <si>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</si>
  <si>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</si>
  <si>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</si>
  <si>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</si>
  <si>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</si>
  <si>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</si>
  <si>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</si>
  <si>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</si>
  <si>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</si>
  <si>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</si>
  <si>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</si>
  <si>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</si>
  <si>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</si>
  <si>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</si>
  <si>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</si>
  <si>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</si>
  <si>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</si>
  <si>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</si>
  <si>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</si>
  <si>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</si>
  <si>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</si>
  <si>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</si>
  <si>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</si>
  <si>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</si>
  <si>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</si>
  <si>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</si>
  <si>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</si>
  <si>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</si>
  <si>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</si>
  <si>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</si>
  <si>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</si>
  <si>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</si>
  <si>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</si>
  <si>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</si>
  <si>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</si>
  <si>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</si>
  <si>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</si>
  <si>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</si>
  <si>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</si>
  <si>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</si>
  <si>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</si>
  <si>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</si>
  <si>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</si>
  <si>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</si>
  <si>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</si>
  <si>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</si>
  <si>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</si>
  <si>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</si>
  <si>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</si>
  <si>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</si>
  <si>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</si>
  <si>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</si>
  <si>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</si>
  <si>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</si>
  <si>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</si>
  <si>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</si>
  <si>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</si>
  <si>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</si>
  <si>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</si>
  <si>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</si>
  <si>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</si>
  <si>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</si>
  <si>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</si>
  <si>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</si>
  <si>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</si>
  <si>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</si>
  <si>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</si>
  <si>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</si>
  <si>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</si>
  <si>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</si>
  <si>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</si>
  <si>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</si>
  <si>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</si>
  <si>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</si>
  <si>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</si>
  <si>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</si>
  <si>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</si>
  <si>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</si>
  <si>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</si>
  <si>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</si>
  <si>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</si>
  <si>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</si>
  <si>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</si>
  <si>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</si>
  <si>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</si>
  <si>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</si>
  <si>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</si>
  <si>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</si>
  <si>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</si>
  <si>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</si>
  <si>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</si>
  <si>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</si>
  <si>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</si>
  <si>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</si>
  <si>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</si>
  <si>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</si>
  <si>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</si>
  <si>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</si>
  <si>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</si>
  <si>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</si>
  <si>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</si>
  <si>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</si>
  <si>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</si>
  <si>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</si>
  <si>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</si>
  <si>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</si>
  <si>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</si>
  <si>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</si>
  <si>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</si>
  <si>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</si>
  <si>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</si>
  <si>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</si>
  <si>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</si>
  <si>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</si>
  <si>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</si>
  <si>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</si>
  <si>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</si>
  <si>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</si>
  <si>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</si>
  <si>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</si>
  <si>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</si>
  <si>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</si>
  <si>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</si>
  <si>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</si>
  <si>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</si>
  <si>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</si>
  <si>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</si>
  <si>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</si>
  <si>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</si>
  <si>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</si>
  <si>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</si>
  <si>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</si>
  <si>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</si>
  <si>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</si>
  <si>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</si>
  <si>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</si>
  <si>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</si>
  <si>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</si>
  <si>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</si>
  <si>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</si>
  <si>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</si>
  <si>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</si>
  <si>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</si>
  <si>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</si>
  <si>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</si>
  <si>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</si>
  <si>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</si>
  <si>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</si>
  <si>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</si>
  <si>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</si>
  <si>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</si>
  <si>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</si>
  <si>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</si>
  <si>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</si>
  <si>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</si>
  <si>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</si>
  <si>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</si>
  <si>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</si>
  <si>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</si>
  <si>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</si>
  <si>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</si>
  <si>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</si>
  <si>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</si>
  <si>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</si>
  <si>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</si>
  <si>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</si>
  <si>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</si>
  <si>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</si>
  <si>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</si>
  <si>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</si>
  <si>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</si>
  <si>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</si>
  <si>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</si>
  <si>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</si>
  <si>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</si>
  <si>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</si>
  <si>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</si>
  <si>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</si>
  <si>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</si>
  <si>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</si>
  <si>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</si>
  <si>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</si>
  <si>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</si>
  <si>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</si>
  <si>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</si>
  <si>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</si>
  <si>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</si>
  <si>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</si>
  <si>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</si>
  <si>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</si>
  <si>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</si>
  <si>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</si>
  <si>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</si>
  <si>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</si>
  <si>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</si>
  <si>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</si>
  <si>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</si>
  <si>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</si>
  <si>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</si>
  <si>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</si>
  <si>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</si>
  <si>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</si>
  <si>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</si>
  <si>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</si>
  <si>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</si>
  <si>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</si>
  <si>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</si>
  <si>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</si>
  <si>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</si>
  <si>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</si>
  <si>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</si>
  <si>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</si>
  <si>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</si>
  <si>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</si>
  <si>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</si>
  <si>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</si>
  <si>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</si>
  <si>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</si>
  <si>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</si>
  <si>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</si>
  <si>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</si>
  <si>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</si>
  <si>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</si>
  <si>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</si>
  <si>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</si>
  <si>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</si>
  <si>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</si>
  <si>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</si>
  <si>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</si>
  <si>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</si>
  <si>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</si>
  <si>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</si>
  <si>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</si>
  <si>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</si>
  <si>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</si>
  <si>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</si>
  <si>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</si>
  <si>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</si>
  <si>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</si>
  <si>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</si>
  <si>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</si>
  <si>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</si>
  <si>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</si>
  <si>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</si>
  <si>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</si>
  <si>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</si>
  <si>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</si>
  <si>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</si>
  <si>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</si>
  <si>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</si>
  <si>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</si>
  <si>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</si>
  <si>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</si>
  <si>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</si>
  <si>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</si>
  <si>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</si>
  <si>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</si>
  <si>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</si>
  <si>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</si>
  <si>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</si>
  <si>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</si>
  <si>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</si>
  <si>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</si>
  <si>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</si>
  <si>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</si>
  <si>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</si>
  <si>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</si>
  <si>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</si>
  <si>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</si>
  <si>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</si>
  <si>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</si>
  <si>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</si>
  <si>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SÜDKOREA</t>
  </si>
  <si>
    <t>Seoul</t>
  </si>
  <si>
    <t>Won (Südkoreanisch) (KRW)</t>
  </si>
  <si>
    <t>Koreanisch</t>
  </si>
  <si>
    <t>51.685 (2025)</t>
  </si>
  <si>
    <t>1.872,4 (2025)</t>
  </si>
  <si>
    <t>Wechselkurs, Jahresdurchschnitt, KRW je EUR</t>
  </si>
  <si>
    <t>1.605,45 (2025)</t>
  </si>
  <si>
    <t>Quellen: US Census Bureau; IMF - WEO; Eurostat - (Werte 2025: Prognosen)</t>
  </si>
  <si>
    <t>2010</t>
  </si>
  <si>
    <t>2015</t>
  </si>
  <si>
    <t>2020</t>
  </si>
  <si>
    <t>2024</t>
  </si>
  <si>
    <t>2025</t>
  </si>
  <si>
    <t>.</t>
  </si>
  <si>
    <t>KRW je USD</t>
  </si>
  <si>
    <t>KRW je EUR</t>
  </si>
  <si>
    <t>Quellen: IMF - WEO; Weltbank; IMF; Eurostat; Asian Development Bank; (2025: vorläufige Werte)</t>
  </si>
  <si>
    <t>2023</t>
  </si>
  <si>
    <t>Quellen: IMF - WEO; Weltbank; IMF; Eurostat; Asian Development Bank; (Werte 2025: Prognosen)</t>
  </si>
  <si>
    <t>2022</t>
  </si>
  <si>
    <t>Quellen: Weltbank</t>
  </si>
  <si>
    <t>Quellen: Asian Development Bank;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</si>
  <si>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</si>
  <si>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</si>
  <si>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</si>
  <si>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</si>
  <si>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</si>
  <si>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</si>
  <si>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</si>
  <si>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</si>
  <si>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</si>
  <si>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SÜDKOREA</t>
  </si>
  <si>
    <t>Wareneinfuhr aus Südkorea</t>
  </si>
  <si>
    <t>Warenausfuhr nach Südkorea</t>
  </si>
  <si>
    <t>Quelle: Statistik Austria</t>
  </si>
  <si>
    <t>2026</t>
  </si>
  <si>
    <t>2027</t>
  </si>
  <si>
    <t>2028</t>
  </si>
  <si>
    <t>2029</t>
  </si>
  <si>
    <t>2030</t>
  </si>
  <si>
    <t>https://wko.at/aussenwirtschaft/kr</t>
  </si>
  <si>
    <t>Land_DE</t>
  </si>
  <si>
    <t>Südkorea</t>
  </si>
  <si>
    <t>Amtssprache</t>
  </si>
  <si>
    <t>Waehrung</t>
  </si>
  <si>
    <t>Won (Südkoreanisch)</t>
  </si>
  <si>
    <t>ISO_Code</t>
  </si>
  <si>
    <t>KRW</t>
  </si>
  <si>
    <t>Isocode_3</t>
  </si>
  <si>
    <t>KOR</t>
  </si>
  <si>
    <t>Land_Name</t>
  </si>
  <si>
    <t>SÜDKOREA</t>
  </si>
  <si>
    <t>Land_Dativ</t>
  </si>
  <si>
    <t>in SÜDKOREA</t>
  </si>
  <si>
    <t>AH_aus</t>
  </si>
  <si>
    <t>aus Südkorea</t>
  </si>
  <si>
    <t>AH_nach</t>
  </si>
  <si>
    <t>nach Südkorea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</si>
  <si>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</si>
  <si>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</si>
  <si>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</si>
  <si>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</si>
  <si>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</si>
  <si>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</si>
  <si>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</si>
  <si>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</si>
  <si>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</si>
  <si>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</si>
  <si>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</si>
  <si>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</si>
  <si>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</si>
  <si>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</si>
  <si>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</si>
  <si>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</si>
  <si>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</si>
  <si>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</si>
  <si>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</si>
  <si>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</si>
  <si>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</si>
  <si>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</si>
  <si>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</si>
  <si>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</si>
  <si>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</si>
  <si>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</si>
  <si>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</si>
  <si>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</si>
  <si>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</si>
  <si>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</si>
  <si>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</si>
  <si>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</si>
  <si>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</si>
  <si>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</si>
  <si>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</si>
  <si>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</si>
  <si>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</si>
  <si>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</si>
  <si>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</si>
  <si>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</si>
  <si>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</si>
  <si>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</si>
  <si>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</si>
  <si>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</si>
  <si>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</si>
  <si>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</si>
  <si>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</si>
  <si>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</si>
  <si>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</si>
  <si>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</si>
  <si>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</si>
  <si>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</si>
  <si>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</si>
  <si>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</si>
  <si>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</si>
  <si>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</si>
  <si>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</si>
  <si>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</si>
  <si>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</si>
  <si>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</si>
  <si>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</si>
  <si>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</si>
  <si>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</si>
  <si>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</si>
  <si>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</si>
  <si>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</si>
  <si>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</si>
  <si>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</si>
  <si>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</si>
  <si>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</si>
  <si>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</si>
  <si>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</si>
  <si>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</si>
  <si>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</si>
  <si>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</si>
  <si>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</si>
  <si>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</si>
  <si>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</si>
  <si>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</si>
  <si>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</si>
  <si>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</si>
  <si>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</si>
  <si>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</si>
  <si>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</si>
  <si>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</si>
  <si>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</si>
  <si>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</si>
  <si>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</si>
  <si>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</si>
  <si>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</si>
  <si>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</si>
  <si>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</si>
  <si>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</si>
  <si>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</si>
  <si>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</si>
  <si>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</si>
  <si>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</si>
  <si>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</si>
  <si>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</si>
  <si>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</si>
  <si>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</si>
  <si>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</si>
  <si>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</si>
  <si>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</si>
  <si>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</si>
  <si>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</si>
  <si>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</si>
  <si>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</si>
  <si>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Zugmaschin.,Kraftwagen</t>
  </si>
  <si>
    <t>Maschinen, mech.Geräte</t>
  </si>
  <si>
    <t>Mineral. Brennstoffe</t>
  </si>
  <si>
    <t>Kunststoffe und Waren daraus</t>
  </si>
  <si>
    <t>AH_IMP</t>
  </si>
  <si>
    <t>Top 5  Importgüter 2024</t>
  </si>
  <si>
    <t>Fotograf. Apparate, Prüfinstrumente</t>
  </si>
  <si>
    <t>Insgesamt - Welt</t>
  </si>
  <si>
    <t>Top 5  Exportländer 2025</t>
  </si>
  <si>
    <t>China</t>
  </si>
  <si>
    <t>Vietnam</t>
  </si>
  <si>
    <t>Taiwan</t>
  </si>
  <si>
    <t>Hongkong</t>
  </si>
  <si>
    <t>Top 5  Importländer 2025</t>
  </si>
  <si>
    <t>Japan</t>
  </si>
  <si>
    <t>Australien</t>
  </si>
  <si>
    <t>Internationale Ankuenfte</t>
  </si>
  <si>
    <t>UNWTO</t>
  </si>
  <si>
    <t>UNWTO;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</si>
  <si>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</si>
  <si>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</si>
  <si>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</si>
  <si>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</si>
  <si>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</si>
  <si>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</si>
  <si>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</si>
  <si>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</si>
  <si>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</si>
  <si>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</si>
  <si>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</si>
  <si>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</si>
  <si>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</si>
  <si>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</si>
  <si>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</si>
  <si>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</si>
  <si>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</si>
  <si>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</si>
  <si>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</si>
  <si>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</si>
  <si>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</si>
  <si>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</si>
  <si>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</si>
  <si>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</si>
  <si>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</si>
  <si>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</si>
  <si>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</si>
  <si>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</si>
  <si>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</si>
  <si>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</si>
  <si>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</si>
  <si>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</si>
  <si>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</si>
  <si>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</si>
  <si>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</si>
  <si>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</si>
  <si>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</si>
  <si>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</si>
  <si>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</si>
  <si>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</si>
  <si>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</si>
  <si>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</si>
  <si>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</si>
  <si>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</si>
  <si>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</si>
  <si>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</si>
  <si>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</si>
  <si>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</si>
  <si>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</si>
  <si>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</si>
  <si>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</si>
  <si>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</si>
  <si>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</si>
  <si>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</si>
  <si>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</si>
  <si>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</si>
  <si>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</si>
  <si>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</si>
  <si>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</si>
  <si>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</si>
  <si>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</si>
  <si>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Fleisch</t>
  </si>
  <si>
    <t>Top 5  Importgüter 2025</t>
  </si>
  <si>
    <t>Organische chemische Erzeugnisse</t>
  </si>
  <si>
    <t>Pharmazeutische Erzeugnisse</t>
  </si>
  <si>
    <t>Republik Korea</t>
  </si>
  <si>
    <t>wko.at/aussenwirtschaft/kr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</si>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</sst>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5.1038276892102497</c:v>
                </c:pt>
                <c:pt idx="1">
                  <c:v>23.382817244350701</c:v>
                </c:pt>
                <c:pt idx="2">
                  <c:v>71.513365391935906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Hongkong</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4.9104873498479001E-2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6.9178123679924278E-2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Vietnam</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8.8499138201729624E-2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0.17378528193158349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0.1843733671817834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Australien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5.0785316600865368E-2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5.1154772068636799E-2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7.7399792937062006E-2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0.1166726162326728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0.2246433556039697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90.988167253150451</c:v>
                </c:pt>
                <c:pt idx="2">
                  <c:v>93.185741531841629</c:v>
                </c:pt>
                <c:pt idx="3">
                  <c:v>107.5801287737427</c:v>
                </c:pt>
                <c:pt idx="4">
                  <c:v>141.9183782353071</c:v>
                </c:pt>
                <c:pt idx="5">
                  <c:v>178.11108530267791</c:v>
                </c:pt>
                <c:pt idx="6">
                  <c:v>185.62461371075531</c:v>
                </c:pt>
                <c:pt idx="7">
                  <c:v>261.30449088781131</c:v>
                </c:pt>
                <c:pt idx="8">
                  <c:v>251.58265825130729</c:v>
                </c:pt>
                <c:pt idx="9">
                  <c:v>338.76968627660938</c:v>
                </c:pt>
                <c:pt idx="10">
                  <c:v>403.73335188605841</c:v>
                </c:pt>
                <c:pt idx="11">
                  <c:v>373.22956394358778</c:v>
                </c:pt>
                <c:pt idx="12">
                  <c:v>342.29430182776741</c:v>
                </c:pt>
                <c:pt idx="13">
                  <c:v>289.42756091548199</c:v>
                </c:pt>
                <c:pt idx="14">
                  <c:v>253.22533887849011</c:v>
                </c:pt>
                <c:pt idx="15">
                  <c:v>235.09699201482451</c:v>
                </c:pt>
                <c:pt idx="16">
                  <c:v>287.73281546717931</c:v>
                </c:pt>
                <c:pt idx="17">
                  <c:v>356.55752132973009</c:v>
                </c:pt>
                <c:pt idx="18">
                  <c:v>395.35933997367209</c:v>
                </c:pt>
                <c:pt idx="19">
                  <c:v>378.75426521643209</c:v>
                </c:pt>
                <c:pt idx="20">
                  <c:v>349.88850923885519</c:v>
                </c:pt>
                <c:pt idx="21">
                  <c:v>370.91383051511832</c:v>
                </c:pt>
                <c:pt idx="22">
                  <c:v>415.37290068459731</c:v>
                </c:pt>
                <c:pt idx="23">
                  <c:v>422.56510492805069</c:v>
                </c:pt>
                <c:pt idx="24">
                  <c:v>372.05583075835011</c:v>
                </c:pt>
                <c:pt idx="25">
                  <c:v>397.92546395216891</c:v>
                </c:pt>
                <c:pt idx="26">
                  <c:v>463.95283998432842</c:v>
                </c:pt>
                <c:pt idx="27">
                  <c:v>538.18698073295047</c:v>
                </c:pt>
                <c:pt idx="28">
                  <c:v>574.21062231025974</c:v>
                </c:pt>
                <c:pt idx="29">
                  <c:v>465.80451045621322</c:v>
                </c:pt>
                <c:pt idx="30">
                  <c:v>701.51859298365639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100.8260541525086</c:v>
                </c:pt>
                <c:pt idx="2">
                  <c:v>111.0906010703313</c:v>
                </c:pt>
                <c:pt idx="3">
                  <c:v>71.869004941919243</c:v>
                </c:pt>
                <c:pt idx="4">
                  <c:v>82.702590786358954</c:v>
                </c:pt>
                <c:pt idx="5">
                  <c:v>114.80463408297069</c:v>
                </c:pt>
                <c:pt idx="6">
                  <c:v>130.96715541677139</c:v>
                </c:pt>
                <c:pt idx="7">
                  <c:v>149.5569421881344</c:v>
                </c:pt>
                <c:pt idx="8">
                  <c:v>143.8140216488394</c:v>
                </c:pt>
                <c:pt idx="9">
                  <c:v>165.45531631110779</c:v>
                </c:pt>
                <c:pt idx="10">
                  <c:v>200.95628052687479</c:v>
                </c:pt>
                <c:pt idx="11">
                  <c:v>236.60443636351999</c:v>
                </c:pt>
                <c:pt idx="12">
                  <c:v>258.83134936322699</c:v>
                </c:pt>
                <c:pt idx="13">
                  <c:v>280.77693095237709</c:v>
                </c:pt>
                <c:pt idx="14">
                  <c:v>241.11775276319071</c:v>
                </c:pt>
                <c:pt idx="15">
                  <c:v>303.74572190273761</c:v>
                </c:pt>
                <c:pt idx="16">
                  <c:v>399.24003642818161</c:v>
                </c:pt>
                <c:pt idx="17">
                  <c:v>401.86940550253343</c:v>
                </c:pt>
                <c:pt idx="18">
                  <c:v>362.17261132122582</c:v>
                </c:pt>
                <c:pt idx="19">
                  <c:v>367.62292585307188</c:v>
                </c:pt>
                <c:pt idx="20">
                  <c:v>361.05376635280169</c:v>
                </c:pt>
                <c:pt idx="21">
                  <c:v>363.16623596263918</c:v>
                </c:pt>
                <c:pt idx="22">
                  <c:v>550.46414561029212</c:v>
                </c:pt>
                <c:pt idx="23">
                  <c:v>566.91216998964455</c:v>
                </c:pt>
                <c:pt idx="24">
                  <c:v>504.17099862193908</c:v>
                </c:pt>
                <c:pt idx="25">
                  <c:v>486.50065360523229</c:v>
                </c:pt>
                <c:pt idx="26">
                  <c:v>550.40612300753378</c:v>
                </c:pt>
                <c:pt idx="27">
                  <c:v>751.16024868049203</c:v>
                </c:pt>
                <c:pt idx="28">
                  <c:v>618.01125773792091</c:v>
                </c:pt>
                <c:pt idx="29">
                  <c:v>523.90042750295697</c:v>
                </c:pt>
                <c:pt idx="30">
                  <c:v>473.06555781586701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6.7684144146827718E-2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7.3812086381799188E-2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9.4467641773712016E-2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0.2265955351660805</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0.23356236462566499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7.339437246870327E-2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0.11035479399163479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0.1234147212991108</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0.1564398767888486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Organische chemische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0.31528077668934029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30.754199</c:v>
                </c:pt>
                <c:pt idx="1">
                  <c:v>51.032519000000001</c:v>
                </c:pt>
                <c:pt idx="2">
                  <c:v>70.609009999999998</c:v>
                </c:pt>
                <c:pt idx="3">
                  <c:v>-50.584550999999998</c:v>
                </c:pt>
                <c:pt idx="4">
                  <c:v>-95.094730999999996</c:v>
                </c:pt>
                <c:pt idx="5">
                  <c:v>-93.548241000000004</c:v>
                </c:pt>
                <c:pt idx="6">
                  <c:v>-70.973217000000005</c:v>
                </c:pt>
                <c:pt idx="7">
                  <c:v>-181.45863199999999</c:v>
                </c:pt>
                <c:pt idx="8">
                  <c:v>-175.126047</c:v>
                </c:pt>
                <c:pt idx="9">
                  <c:v>-301.88381600000002</c:v>
                </c:pt>
                <c:pt idx="10">
                  <c:v>-350.93487599999997</c:v>
                </c:pt>
                <c:pt idx="11">
                  <c:v>-205.32429999999999</c:v>
                </c:pt>
                <c:pt idx="12">
                  <c:v>-90.281009999999995</c:v>
                </c:pt>
                <c:pt idx="13">
                  <c:v>68.742993999999996</c:v>
                </c:pt>
                <c:pt idx="14">
                  <c:v>49.509759000000003</c:v>
                </c:pt>
                <c:pt idx="15">
                  <c:v>233.143854</c:v>
                </c:pt>
                <c:pt idx="16">
                  <c:v>349.74757799999998</c:v>
                </c:pt>
                <c:pt idx="17">
                  <c:v>215.82062500000001</c:v>
                </c:pt>
                <c:pt idx="18">
                  <c:v>43.834212999999998</c:v>
                </c:pt>
                <c:pt idx="19">
                  <c:v>90.402488000000005</c:v>
                </c:pt>
                <c:pt idx="20">
                  <c:v>133.76522900000001</c:v>
                </c:pt>
                <c:pt idx="21">
                  <c:v>95.919224999999997</c:v>
                </c:pt>
                <c:pt idx="22">
                  <c:v>444.25883599999997</c:v>
                </c:pt>
                <c:pt idx="23">
                  <c:v>468.15681499999999</c:v>
                </c:pt>
                <c:pt idx="24">
                  <c:v>423.96417000000002</c:v>
                </c:pt>
                <c:pt idx="25">
                  <c:v>329.90746899999999</c:v>
                </c:pt>
                <c:pt idx="26">
                  <c:v>345.24210399999998</c:v>
                </c:pt>
                <c:pt idx="27">
                  <c:v>664.50427400000001</c:v>
                </c:pt>
                <c:pt idx="28">
                  <c:v>279.217288</c:v>
                </c:pt>
                <c:pt idx="29">
                  <c:v>279.371219</c:v>
                </c:pt>
                <c:pt idx="30">
                  <c:v>-319.51132699999999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1.9443319999999999</c:v>
                </c:pt>
                <c:pt idx="1">
                  <c:v>1.4758389999999999</c:v>
                </c:pt>
                <c:pt idx="2">
                  <c:v>0.38300000000000001</c:v>
                </c:pt>
                <c:pt idx="3">
                  <c:v>0.53728799999999999</c:v>
                </c:pt>
                <c:pt idx="4">
                  <c:v>2.4983330000000001</c:v>
                </c:pt>
                <c:pt idx="5">
                  <c:v>5.0895140000000003</c:v>
                </c:pt>
                <c:pt idx="6">
                  <c:v>3.5974560000000002</c:v>
                </c:pt>
                <c:pt idx="7">
                  <c:v>2.3217430000000001</c:v>
                </c:pt>
                <c:pt idx="8">
                  <c:v>2.123094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-0.23624747402189469</c:v>
                </c:pt>
                <c:pt idx="1">
                  <c:v>-0.24153000942232619</c:v>
                </c:pt>
                <c:pt idx="2">
                  <c:v>-0.25285787678814892</c:v>
                </c:pt>
                <c:pt idx="3">
                  <c:v>-0.26033695692316677</c:v>
                </c:pt>
                <c:pt idx="4">
                  <c:v>-0.28230047069091968</c:v>
                </c:pt>
                <c:pt idx="5">
                  <c:v>-0.31220712334043399</c:v>
                </c:pt>
                <c:pt idx="6">
                  <c:v>-0.34114215298895412</c:v>
                </c:pt>
                <c:pt idx="7">
                  <c:v>-0.37910022489447021</c:v>
                </c:pt>
                <c:pt idx="8">
                  <c:v>-0.4156719212940897</c:v>
                </c:pt>
                <c:pt idx="9">
                  <c:v>-0.4304966646744367</c:v>
                </c:pt>
                <c:pt idx="10">
                  <c:v>-0.43357008708255751</c:v>
                </c:pt>
                <c:pt idx="11">
                  <c:v>-0.45301704893828187</c:v>
                </c:pt>
                <c:pt idx="12">
                  <c:v>-0.47069962076732502</c:v>
                </c:pt>
                <c:pt idx="13">
                  <c:v>-0.4642675731796474</c:v>
                </c:pt>
                <c:pt idx="14">
                  <c:v>-0.44950277072075479</c:v>
                </c:pt>
                <c:pt idx="15">
                  <c:v>-0.45047246014363779</c:v>
                </c:pt>
                <c:pt idx="16">
                  <c:v>-0.46651632452324238</c:v>
                </c:pt>
                <c:pt idx="17">
                  <c:v>-0.46130436472387831</c:v>
                </c:pt>
                <c:pt idx="18">
                  <c:v>-0.44850891157147887</c:v>
                </c:pt>
                <c:pt idx="19">
                  <c:v>-0.46920786525435543</c:v>
                </c:pt>
                <c:pt idx="20">
                  <c:v>-0.49762759633617881</c:v>
                </c:pt>
                <c:pt idx="21">
                  <c:v>-0.51687153249020301</c:v>
                </c:pt>
                <c:pt idx="22">
                  <c:v>-0.56342145873386595</c:v>
                </c:pt>
                <c:pt idx="23">
                  <c:v>-0.63033873001429497</c:v>
                </c:pt>
                <c:pt idx="24">
                  <c:v>-0.66110679171245224</c:v>
                </c:pt>
                <c:pt idx="25">
                  <c:v>-0.6716225562714736</c:v>
                </c:pt>
                <c:pt idx="26">
                  <c:v>-0.69762048076872873</c:v>
                </c:pt>
                <c:pt idx="27">
                  <c:v>-0.72858383385614067</c:v>
                </c:pt>
                <c:pt idx="28">
                  <c:v>-0.75330946395607379</c:v>
                </c:pt>
                <c:pt idx="29">
                  <c:v>-0.76756670216071554</c:v>
                </c:pt>
                <c:pt idx="30">
                  <c:v>-0.77467356850928282</c:v>
                </c:pt>
                <c:pt idx="31">
                  <c:v>-0.77574863793923887</c:v>
                </c:pt>
                <c:pt idx="32">
                  <c:v>-0.75617502671721559</c:v>
                </c:pt>
                <c:pt idx="33">
                  <c:v>-0.72123527024364442</c:v>
                </c:pt>
                <c:pt idx="34">
                  <c:v>-0.69476168553097706</c:v>
                </c:pt>
                <c:pt idx="35">
                  <c:v>-0.67289581745785143</c:v>
                </c:pt>
                <c:pt idx="36">
                  <c:v>-0.65987026851019159</c:v>
                </c:pt>
                <c:pt idx="37">
                  <c:v>-0.66217702719712956</c:v>
                </c:pt>
                <c:pt idx="38">
                  <c:v>-0.67032705893681432</c:v>
                </c:pt>
                <c:pt idx="39">
                  <c:v>-0.68432713125263567</c:v>
                </c:pt>
                <c:pt idx="40">
                  <c:v>-0.72408923153611759</c:v>
                </c:pt>
                <c:pt idx="41">
                  <c:v>-0.78451064715119179</c:v>
                </c:pt>
                <c:pt idx="42">
                  <c:v>-0.82123509622161439</c:v>
                </c:pt>
                <c:pt idx="43">
                  <c:v>-0.83046889849275662</c:v>
                </c:pt>
                <c:pt idx="44">
                  <c:v>-0.81684877427583147</c:v>
                </c:pt>
                <c:pt idx="45">
                  <c:v>-0.76920637639920963</c:v>
                </c:pt>
                <c:pt idx="46">
                  <c:v>-0.74126327232185407</c:v>
                </c:pt>
                <c:pt idx="47">
                  <c:v>-0.74074990733326906</c:v>
                </c:pt>
                <c:pt idx="48">
                  <c:v>-0.74971494224692214</c:v>
                </c:pt>
                <c:pt idx="49">
                  <c:v>-0.7959342266335302</c:v>
                </c:pt>
                <c:pt idx="50">
                  <c:v>-0.8361855221792045</c:v>
                </c:pt>
                <c:pt idx="51">
                  <c:v>-0.84836319712500141</c:v>
                </c:pt>
                <c:pt idx="52">
                  <c:v>-0.87660697259868448</c:v>
                </c:pt>
                <c:pt idx="53">
                  <c:v>-0.88731416139073771</c:v>
                </c:pt>
                <c:pt idx="54">
                  <c:v>-0.87499050129752765</c:v>
                </c:pt>
                <c:pt idx="55">
                  <c:v>-0.86977950828721917</c:v>
                </c:pt>
                <c:pt idx="56">
                  <c:v>-0.8318939455608817</c:v>
                </c:pt>
                <c:pt idx="57">
                  <c:v>-0.79571283193977138</c:v>
                </c:pt>
                <c:pt idx="58">
                  <c:v>-0.79526617539603073</c:v>
                </c:pt>
                <c:pt idx="59">
                  <c:v>-0.77513472688885932</c:v>
                </c:pt>
                <c:pt idx="60">
                  <c:v>-0.77171132684256938</c:v>
                </c:pt>
                <c:pt idx="61">
                  <c:v>-0.79709534028944495</c:v>
                </c:pt>
                <c:pt idx="62">
                  <c:v>-0.82313000277081749</c:v>
                </c:pt>
                <c:pt idx="63">
                  <c:v>-0.8391845018300349</c:v>
                </c:pt>
                <c:pt idx="64">
                  <c:v>-0.79789874199474498</c:v>
                </c:pt>
                <c:pt idx="65">
                  <c:v>-0.73274682753005305</c:v>
                </c:pt>
                <c:pt idx="66">
                  <c:v>-0.69559699127511554</c:v>
                </c:pt>
                <c:pt idx="67">
                  <c:v>-0.65339471541500682</c:v>
                </c:pt>
                <c:pt idx="68">
                  <c:v>-0.61732768290247098</c:v>
                </c:pt>
                <c:pt idx="69">
                  <c:v>-0.57056699664466193</c:v>
                </c:pt>
                <c:pt idx="70">
                  <c:v>-0.49092098065667789</c:v>
                </c:pt>
                <c:pt idx="71">
                  <c:v>-0.4629856108917681</c:v>
                </c:pt>
                <c:pt idx="72">
                  <c:v>-0.41892323288846212</c:v>
                </c:pt>
                <c:pt idx="73">
                  <c:v>-0.36473470631558808</c:v>
                </c:pt>
                <c:pt idx="74">
                  <c:v>-0.36363643394829498</c:v>
                </c:pt>
                <c:pt idx="75">
                  <c:v>-0.35678673348854811</c:v>
                </c:pt>
                <c:pt idx="76">
                  <c:v>-0.34242121490966609</c:v>
                </c:pt>
                <c:pt idx="77">
                  <c:v>-0.29783097008193921</c:v>
                </c:pt>
                <c:pt idx="78">
                  <c:v>-0.24793208654927659</c:v>
                </c:pt>
                <c:pt idx="79">
                  <c:v>-0.2305579204290068</c:v>
                </c:pt>
                <c:pt idx="80">
                  <c:v>-0.22404756292781619</c:v>
                </c:pt>
                <c:pt idx="81">
                  <c:v>-0.23227010384667959</c:v>
                </c:pt>
                <c:pt idx="82">
                  <c:v>-0.21679277785372439</c:v>
                </c:pt>
                <c:pt idx="83">
                  <c:v>-0.17548091471392999</c:v>
                </c:pt>
                <c:pt idx="84">
                  <c:v>-0.15088000040218419</c:v>
                </c:pt>
                <c:pt idx="85">
                  <c:v>-0.1302912606716593</c:v>
                </c:pt>
                <c:pt idx="86">
                  <c:v>-0.1072246405913346</c:v>
                </c:pt>
                <c:pt idx="87">
                  <c:v>-8.7307819254532154E-2</c:v>
                </c:pt>
                <c:pt idx="88">
                  <c:v>-7.1111202204124355E-2</c:v>
                </c:pt>
                <c:pt idx="89">
                  <c:v>-5.6618067469887901E-2</c:v>
                </c:pt>
                <c:pt idx="90">
                  <c:v>-4.2990208940517152E-2</c:v>
                </c:pt>
                <c:pt idx="91">
                  <c:v>-3.2063559032816491E-2</c:v>
                </c:pt>
                <c:pt idx="92">
                  <c:v>-2.331315128953225E-2</c:v>
                </c:pt>
                <c:pt idx="93">
                  <c:v>-1.60931706214462E-2</c:v>
                </c:pt>
                <c:pt idx="94">
                  <c:v>-1.06250117223173E-2</c:v>
                </c:pt>
                <c:pt idx="95">
                  <c:v>-6.8206967880753916E-3</c:v>
                </c:pt>
                <c:pt idx="96">
                  <c:v>-4.1958645018068319E-3</c:v>
                </c:pt>
                <c:pt idx="97">
                  <c:v>-2.5223526463626781E-3</c:v>
                </c:pt>
                <c:pt idx="98">
                  <c:v>-1.4414824820723471E-3</c:v>
                </c:pt>
                <c:pt idx="99">
                  <c:v>-7.9566739285415276E-4</c:v>
                </c:pt>
                <c:pt idx="100">
                  <c:v>-8.9331308748145455E-4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-0.65106668736884299</c:v>
                </c:pt>
                <c:pt idx="1">
                  <c:v>-0.64578415196841155</c:v>
                </c:pt>
                <c:pt idx="2">
                  <c:v>-0.63445628460258874</c:v>
                </c:pt>
                <c:pt idx="3">
                  <c:v>-0.62697720446757099</c:v>
                </c:pt>
                <c:pt idx="4">
                  <c:v>-0.60501369069981803</c:v>
                </c:pt>
                <c:pt idx="5">
                  <c:v>-0.57510703805030372</c:v>
                </c:pt>
                <c:pt idx="6">
                  <c:v>-0.54617200840178359</c:v>
                </c:pt>
                <c:pt idx="7">
                  <c:v>-0.50821393649626745</c:v>
                </c:pt>
                <c:pt idx="8">
                  <c:v>-0.47164224009664801</c:v>
                </c:pt>
                <c:pt idx="9">
                  <c:v>-0.45681749671630101</c:v>
                </c:pt>
                <c:pt idx="10">
                  <c:v>-0.4537440743081802</c:v>
                </c:pt>
                <c:pt idx="11">
                  <c:v>-0.43429711245245584</c:v>
                </c:pt>
                <c:pt idx="12">
                  <c:v>-0.41661454062341269</c:v>
                </c:pt>
                <c:pt idx="13">
                  <c:v>-0.42304658821109031</c:v>
                </c:pt>
                <c:pt idx="14">
                  <c:v>-0.43781139066998292</c:v>
                </c:pt>
                <c:pt idx="15">
                  <c:v>-0.43684170124709992</c:v>
                </c:pt>
                <c:pt idx="16">
                  <c:v>-0.42079783686749533</c:v>
                </c:pt>
                <c:pt idx="17">
                  <c:v>-0.4260097966668594</c:v>
                </c:pt>
                <c:pt idx="18">
                  <c:v>-0.43880524981925884</c:v>
                </c:pt>
                <c:pt idx="19">
                  <c:v>-0.41810629613638228</c:v>
                </c:pt>
                <c:pt idx="20">
                  <c:v>-0.3896865650545589</c:v>
                </c:pt>
                <c:pt idx="21">
                  <c:v>-0.3704426289005347</c:v>
                </c:pt>
                <c:pt idx="22">
                  <c:v>-0.32389270265687176</c:v>
                </c:pt>
                <c:pt idx="23">
                  <c:v>-0.25697543137644274</c:v>
                </c:pt>
                <c:pt idx="24">
                  <c:v>-0.22620736967828547</c:v>
                </c:pt>
                <c:pt idx="25">
                  <c:v>-0.21569160511926411</c:v>
                </c:pt>
                <c:pt idx="26">
                  <c:v>-0.18969368062200898</c:v>
                </c:pt>
                <c:pt idx="27">
                  <c:v>-0.15873032753459704</c:v>
                </c:pt>
                <c:pt idx="28">
                  <c:v>-0.13400469743466392</c:v>
                </c:pt>
                <c:pt idx="29">
                  <c:v>-0.11974745923002217</c:v>
                </c:pt>
                <c:pt idx="30">
                  <c:v>-0.11264059288145489</c:v>
                </c:pt>
                <c:pt idx="31">
                  <c:v>-0.11156552345149884</c:v>
                </c:pt>
                <c:pt idx="32">
                  <c:v>-0.13113913467352212</c:v>
                </c:pt>
                <c:pt idx="33">
                  <c:v>-0.16607889114709329</c:v>
                </c:pt>
                <c:pt idx="34">
                  <c:v>-0.19255247585976065</c:v>
                </c:pt>
                <c:pt idx="35">
                  <c:v>-0.21441834393288628</c:v>
                </c:pt>
                <c:pt idx="36">
                  <c:v>-0.22744389288054612</c:v>
                </c:pt>
                <c:pt idx="37">
                  <c:v>-0.22513713419360815</c:v>
                </c:pt>
                <c:pt idx="38">
                  <c:v>-0.21698710245392339</c:v>
                </c:pt>
                <c:pt idx="39">
                  <c:v>-0.20298703013810204</c:v>
                </c:pt>
                <c:pt idx="40">
                  <c:v>-0.16322492985462012</c:v>
                </c:pt>
                <c:pt idx="41">
                  <c:v>-0.10280351423954592</c:v>
                </c:pt>
                <c:pt idx="42">
                  <c:v>-6.6079065169123319E-2</c:v>
                </c:pt>
                <c:pt idx="43">
                  <c:v>-5.6845262897981086E-2</c:v>
                </c:pt>
                <c:pt idx="44">
                  <c:v>-7.0465387114906242E-2</c:v>
                </c:pt>
                <c:pt idx="45">
                  <c:v>-0.11810778499152808</c:v>
                </c:pt>
                <c:pt idx="46">
                  <c:v>-0.14605088906888364</c:v>
                </c:pt>
                <c:pt idx="47">
                  <c:v>-0.14656425405746865</c:v>
                </c:pt>
                <c:pt idx="48">
                  <c:v>-0.13759921914381557</c:v>
                </c:pt>
                <c:pt idx="49">
                  <c:v>-9.1379934757207515E-2</c:v>
                </c:pt>
                <c:pt idx="50">
                  <c:v>-5.1128639211533211E-2</c:v>
                </c:pt>
                <c:pt idx="51">
                  <c:v>-3.8950964265736299E-2</c:v>
                </c:pt>
                <c:pt idx="52">
                  <c:v>-1.0707188792053235E-2</c:v>
                </c:pt>
                <c:pt idx="53">
                  <c:v>0</c:v>
                </c:pt>
                <c:pt idx="54">
                  <c:v>-1.2323660093210065E-2</c:v>
                </c:pt>
                <c:pt idx="55">
                  <c:v>-1.7534653103518538E-2</c:v>
                </c:pt>
                <c:pt idx="56">
                  <c:v>-5.5420215829856012E-2</c:v>
                </c:pt>
                <c:pt idx="57">
                  <c:v>-9.1601329450966329E-2</c:v>
                </c:pt>
                <c:pt idx="58">
                  <c:v>-9.2047985994706982E-2</c:v>
                </c:pt>
                <c:pt idx="59">
                  <c:v>-0.11217943450187839</c:v>
                </c:pt>
                <c:pt idx="60">
                  <c:v>-0.11560283454816833</c:v>
                </c:pt>
                <c:pt idx="61">
                  <c:v>-9.0218821101292757E-2</c:v>
                </c:pt>
                <c:pt idx="62">
                  <c:v>-6.4184158619920217E-2</c:v>
                </c:pt>
                <c:pt idx="63">
                  <c:v>-4.8129659560702809E-2</c:v>
                </c:pt>
                <c:pt idx="64">
                  <c:v>-8.9415419395992735E-2</c:v>
                </c:pt>
                <c:pt idx="65">
                  <c:v>-0.15456733386068466</c:v>
                </c:pt>
                <c:pt idx="66">
                  <c:v>-0.19171717011562217</c:v>
                </c:pt>
                <c:pt idx="67">
                  <c:v>-0.23391944597573089</c:v>
                </c:pt>
                <c:pt idx="68">
                  <c:v>-0.26998647848826673</c:v>
                </c:pt>
                <c:pt idx="69">
                  <c:v>-0.31674716474607578</c:v>
                </c:pt>
                <c:pt idx="70">
                  <c:v>-0.39639318073405982</c:v>
                </c:pt>
                <c:pt idx="71">
                  <c:v>-0.42432855049896961</c:v>
                </c:pt>
                <c:pt idx="72">
                  <c:v>-0.46839092850227559</c:v>
                </c:pt>
                <c:pt idx="73">
                  <c:v>-0.52257945507514969</c:v>
                </c:pt>
                <c:pt idx="74">
                  <c:v>-0.52367772744244268</c:v>
                </c:pt>
                <c:pt idx="75">
                  <c:v>-0.53052742790218965</c:v>
                </c:pt>
                <c:pt idx="76">
                  <c:v>-0.54489294648107167</c:v>
                </c:pt>
                <c:pt idx="77">
                  <c:v>-0.58948319130879856</c:v>
                </c:pt>
                <c:pt idx="78">
                  <c:v>-0.63938207484146115</c:v>
                </c:pt>
                <c:pt idx="79">
                  <c:v>-0.65675624096173091</c:v>
                </c:pt>
                <c:pt idx="80">
                  <c:v>-0.66326659846292157</c:v>
                </c:pt>
                <c:pt idx="81">
                  <c:v>-0.65504405754405814</c:v>
                </c:pt>
                <c:pt idx="82">
                  <c:v>-0.67052138353701329</c:v>
                </c:pt>
                <c:pt idx="83">
                  <c:v>-0.7118332466768077</c:v>
                </c:pt>
                <c:pt idx="84">
                  <c:v>-0.73643416098855352</c:v>
                </c:pt>
                <c:pt idx="85">
                  <c:v>-0.75702290071907841</c:v>
                </c:pt>
                <c:pt idx="86">
                  <c:v>-0.78008952079940308</c:v>
                </c:pt>
                <c:pt idx="87">
                  <c:v>-0.80000634213620558</c:v>
                </c:pt>
                <c:pt idx="88">
                  <c:v>-0.81620295918661334</c:v>
                </c:pt>
                <c:pt idx="89">
                  <c:v>-0.83069609392084987</c:v>
                </c:pt>
                <c:pt idx="90">
                  <c:v>-0.84432395245022052</c:v>
                </c:pt>
                <c:pt idx="91">
                  <c:v>-0.85525060235792116</c:v>
                </c:pt>
                <c:pt idx="92">
                  <c:v>-0.86400101010120545</c:v>
                </c:pt>
                <c:pt idx="93">
                  <c:v>-0.87122099076929149</c:v>
                </c:pt>
                <c:pt idx="94">
                  <c:v>-0.87668914966842038</c:v>
                </c:pt>
                <c:pt idx="95">
                  <c:v>-0.88049346460266231</c:v>
                </c:pt>
                <c:pt idx="96">
                  <c:v>-0.88311829688893084</c:v>
                </c:pt>
                <c:pt idx="97">
                  <c:v>-0.88479180874437502</c:v>
                </c:pt>
                <c:pt idx="98">
                  <c:v>-0.88587267890866539</c:v>
                </c:pt>
                <c:pt idx="99">
                  <c:v>-0.88651849399788352</c:v>
                </c:pt>
                <c:pt idx="100">
                  <c:v>-0.88642084830325629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0.2235322643611197</c:v>
                </c:pt>
                <c:pt idx="1">
                  <c:v>0.22872488837936961</c:v>
                </c:pt>
                <c:pt idx="2">
                  <c:v>0.23964380397462451</c:v>
                </c:pt>
                <c:pt idx="3">
                  <c:v>0.24684638243970761</c:v>
                </c:pt>
                <c:pt idx="4">
                  <c:v>0.26785857577663619</c:v>
                </c:pt>
                <c:pt idx="5">
                  <c:v>0.29648616650543852</c:v>
                </c:pt>
                <c:pt idx="6">
                  <c:v>0.32363940392427409</c:v>
                </c:pt>
                <c:pt idx="7">
                  <c:v>0.36054657612622709</c:v>
                </c:pt>
                <c:pt idx="8">
                  <c:v>0.39623366053986658</c:v>
                </c:pt>
                <c:pt idx="9">
                  <c:v>0.41038068479215678</c:v>
                </c:pt>
                <c:pt idx="10">
                  <c:v>0.41351791527795478</c:v>
                </c:pt>
                <c:pt idx="11">
                  <c:v>0.43091045039028308</c:v>
                </c:pt>
                <c:pt idx="12">
                  <c:v>0.44611320829141499</c:v>
                </c:pt>
                <c:pt idx="13">
                  <c:v>0.43799991453584752</c:v>
                </c:pt>
                <c:pt idx="14">
                  <c:v>0.42274495002570689</c:v>
                </c:pt>
                <c:pt idx="15">
                  <c:v>0.42450837326333268</c:v>
                </c:pt>
                <c:pt idx="16">
                  <c:v>0.4398648506243234</c:v>
                </c:pt>
                <c:pt idx="17">
                  <c:v>0.43236740149724689</c:v>
                </c:pt>
                <c:pt idx="18">
                  <c:v>0.41930994851074849</c:v>
                </c:pt>
                <c:pt idx="19">
                  <c:v>0.43920840085549229</c:v>
                </c:pt>
                <c:pt idx="20">
                  <c:v>0.46178969282984761</c:v>
                </c:pt>
                <c:pt idx="21">
                  <c:v>0.47146628448850758</c:v>
                </c:pt>
                <c:pt idx="22">
                  <c:v>0.50890422388204859</c:v>
                </c:pt>
                <c:pt idx="23">
                  <c:v>0.57260402118505516</c:v>
                </c:pt>
                <c:pt idx="24">
                  <c:v>0.60503399326998797</c:v>
                </c:pt>
                <c:pt idx="25">
                  <c:v>0.61542310846271064</c:v>
                </c:pt>
                <c:pt idx="26">
                  <c:v>0.636040851864907</c:v>
                </c:pt>
                <c:pt idx="27">
                  <c:v>0.65056299027081499</c:v>
                </c:pt>
                <c:pt idx="28">
                  <c:v>0.65629894973837721</c:v>
                </c:pt>
                <c:pt idx="29">
                  <c:v>0.65840171593455921</c:v>
                </c:pt>
                <c:pt idx="30">
                  <c:v>0.66074521260561447</c:v>
                </c:pt>
                <c:pt idx="31">
                  <c:v>0.66890974618113497</c:v>
                </c:pt>
                <c:pt idx="32">
                  <c:v>0.66102268106460493</c:v>
                </c:pt>
                <c:pt idx="33">
                  <c:v>0.63205091343196773</c:v>
                </c:pt>
                <c:pt idx="34">
                  <c:v>0.60835007973109345</c:v>
                </c:pt>
                <c:pt idx="35">
                  <c:v>0.59611826459817641</c:v>
                </c:pt>
                <c:pt idx="36">
                  <c:v>0.59650304664235132</c:v>
                </c:pt>
                <c:pt idx="37">
                  <c:v>0.60282681385578873</c:v>
                </c:pt>
                <c:pt idx="38">
                  <c:v>0.61058432923885275</c:v>
                </c:pt>
                <c:pt idx="39">
                  <c:v>0.62983309933815557</c:v>
                </c:pt>
                <c:pt idx="40">
                  <c:v>0.67518517394178656</c:v>
                </c:pt>
                <c:pt idx="41">
                  <c:v>0.73940897091299118</c:v>
                </c:pt>
                <c:pt idx="42">
                  <c:v>0.7742472145357121</c:v>
                </c:pt>
                <c:pt idx="43">
                  <c:v>0.78697982639948993</c:v>
                </c:pt>
                <c:pt idx="44">
                  <c:v>0.78315037494979944</c:v>
                </c:pt>
                <c:pt idx="45">
                  <c:v>0.73763974694103107</c:v>
                </c:pt>
                <c:pt idx="46">
                  <c:v>0.71292765188787799</c:v>
                </c:pt>
                <c:pt idx="47">
                  <c:v>0.71315968126124973</c:v>
                </c:pt>
                <c:pt idx="48">
                  <c:v>0.72501444866243769</c:v>
                </c:pt>
                <c:pt idx="49">
                  <c:v>0.77390013726471008</c:v>
                </c:pt>
                <c:pt idx="50">
                  <c:v>0.81832119400768677</c:v>
                </c:pt>
                <c:pt idx="51">
                  <c:v>0.82848988129570622</c:v>
                </c:pt>
                <c:pt idx="52">
                  <c:v>0.84980951355235235</c:v>
                </c:pt>
                <c:pt idx="53">
                  <c:v>0.86772991548910139</c:v>
                </c:pt>
                <c:pt idx="54">
                  <c:v>0.8663387060379264</c:v>
                </c:pt>
                <c:pt idx="55">
                  <c:v>0.87474397008831994</c:v>
                </c:pt>
                <c:pt idx="56">
                  <c:v>0.84807026004111941</c:v>
                </c:pt>
                <c:pt idx="57">
                  <c:v>0.79537832292649358</c:v>
                </c:pt>
                <c:pt idx="58">
                  <c:v>0.78678260143212397</c:v>
                </c:pt>
                <c:pt idx="59">
                  <c:v>0.77778372890152081</c:v>
                </c:pt>
                <c:pt idx="60">
                  <c:v>0.76793214842377611</c:v>
                </c:pt>
                <c:pt idx="61">
                  <c:v>0.79102003786332664</c:v>
                </c:pt>
                <c:pt idx="62">
                  <c:v>0.83621645942898726</c:v>
                </c:pt>
                <c:pt idx="63">
                  <c:v>0.87743551081943294</c:v>
                </c:pt>
                <c:pt idx="64">
                  <c:v>0.84140618308007009</c:v>
                </c:pt>
                <c:pt idx="65">
                  <c:v>0.76714904928864625</c:v>
                </c:pt>
                <c:pt idx="66">
                  <c:v>0.72652070601124297</c:v>
                </c:pt>
                <c:pt idx="67">
                  <c:v>0.69146493485098592</c:v>
                </c:pt>
                <c:pt idx="68">
                  <c:v>0.6712397078054102</c:v>
                </c:pt>
                <c:pt idx="69">
                  <c:v>0.62930716609184612</c:v>
                </c:pt>
                <c:pt idx="70">
                  <c:v>0.54466575105297832</c:v>
                </c:pt>
                <c:pt idx="71">
                  <c:v>0.52043511694957167</c:v>
                </c:pt>
                <c:pt idx="72">
                  <c:v>0.47594348460552788</c:v>
                </c:pt>
                <c:pt idx="73">
                  <c:v>0.42072436089926069</c:v>
                </c:pt>
                <c:pt idx="74">
                  <c:v>0.42494342833840482</c:v>
                </c:pt>
                <c:pt idx="75">
                  <c:v>0.42158673673695929</c:v>
                </c:pt>
                <c:pt idx="76">
                  <c:v>0.41421013624184733</c:v>
                </c:pt>
                <c:pt idx="77">
                  <c:v>0.36860186253845162</c:v>
                </c:pt>
                <c:pt idx="78">
                  <c:v>0.31558605109016102</c:v>
                </c:pt>
                <c:pt idx="79">
                  <c:v>0.31069796562446161</c:v>
                </c:pt>
                <c:pt idx="80">
                  <c:v>0.31798562152644783</c:v>
                </c:pt>
                <c:pt idx="81">
                  <c:v>0.34344504451966917</c:v>
                </c:pt>
                <c:pt idx="82">
                  <c:v>0.33624729999986458</c:v>
                </c:pt>
                <c:pt idx="83">
                  <c:v>0.29073860556920772</c:v>
                </c:pt>
                <c:pt idx="84">
                  <c:v>0.26783730641741038</c:v>
                </c:pt>
                <c:pt idx="85">
                  <c:v>0.24727273641327829</c:v>
                </c:pt>
                <c:pt idx="86">
                  <c:v>0.21923198664129559</c:v>
                </c:pt>
                <c:pt idx="87">
                  <c:v>0.19420278477786759</c:v>
                </c:pt>
                <c:pt idx="88">
                  <c:v>0.1742569597693937</c:v>
                </c:pt>
                <c:pt idx="89">
                  <c:v>0.15224317297074361</c:v>
                </c:pt>
                <c:pt idx="90">
                  <c:v>0.12719270174809</c:v>
                </c:pt>
                <c:pt idx="91">
                  <c:v>0.106256884746563</c:v>
                </c:pt>
                <c:pt idx="92">
                  <c:v>8.8039678569709068E-2</c:v>
                </c:pt>
                <c:pt idx="93">
                  <c:v>7.0738021628618031E-2</c:v>
                </c:pt>
                <c:pt idx="94">
                  <c:v>5.5200754714208447E-2</c:v>
                </c:pt>
                <c:pt idx="95">
                  <c:v>4.196541254145833E-2</c:v>
                </c:pt>
                <c:pt idx="96">
                  <c:v>3.0627877285078441E-2</c:v>
                </c:pt>
                <c:pt idx="97">
                  <c:v>2.2281587367083421E-2</c:v>
                </c:pt>
                <c:pt idx="98">
                  <c:v>1.5629111874702589E-2</c:v>
                </c:pt>
                <c:pt idx="99">
                  <c:v>1.054863538691575E-2</c:v>
                </c:pt>
                <c:pt idx="100">
                  <c:v>1.8352556644654169E-2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0.66378189702961798</c:v>
                </c:pt>
                <c:pt idx="1">
                  <c:v>0.65858927301136805</c:v>
                </c:pt>
                <c:pt idx="2">
                  <c:v>0.64767035741611323</c:v>
                </c:pt>
                <c:pt idx="3">
                  <c:v>0.64046777895103013</c:v>
                </c:pt>
                <c:pt idx="4">
                  <c:v>0.61945558561410152</c:v>
                </c:pt>
                <c:pt idx="5">
                  <c:v>0.59082799488529925</c:v>
                </c:pt>
                <c:pt idx="6">
                  <c:v>0.56367475746646356</c:v>
                </c:pt>
                <c:pt idx="7">
                  <c:v>0.52676758526451062</c:v>
                </c:pt>
                <c:pt idx="8">
                  <c:v>0.49108050085087113</c:v>
                </c:pt>
                <c:pt idx="9">
                  <c:v>0.47693347659858093</c:v>
                </c:pt>
                <c:pt idx="10">
                  <c:v>0.47379624611278293</c:v>
                </c:pt>
                <c:pt idx="11">
                  <c:v>0.45640371100045463</c:v>
                </c:pt>
                <c:pt idx="12">
                  <c:v>0.44120095309932272</c:v>
                </c:pt>
                <c:pt idx="13">
                  <c:v>0.44931424685489019</c:v>
                </c:pt>
                <c:pt idx="14">
                  <c:v>0.46456921136503082</c:v>
                </c:pt>
                <c:pt idx="15">
                  <c:v>0.46280578812740503</c:v>
                </c:pt>
                <c:pt idx="16">
                  <c:v>0.44744931076641431</c:v>
                </c:pt>
                <c:pt idx="17">
                  <c:v>0.45494675989349082</c:v>
                </c:pt>
                <c:pt idx="18">
                  <c:v>0.46800421287998922</c:v>
                </c:pt>
                <c:pt idx="19">
                  <c:v>0.44810576053524542</c:v>
                </c:pt>
                <c:pt idx="20">
                  <c:v>0.4255244685608901</c:v>
                </c:pt>
                <c:pt idx="21">
                  <c:v>0.41584787690223013</c:v>
                </c:pt>
                <c:pt idx="22">
                  <c:v>0.37840993750868912</c:v>
                </c:pt>
                <c:pt idx="23">
                  <c:v>0.31471014020568255</c:v>
                </c:pt>
                <c:pt idx="24">
                  <c:v>0.28228016812074974</c:v>
                </c:pt>
                <c:pt idx="25">
                  <c:v>0.27189105292802707</c:v>
                </c:pt>
                <c:pt idx="26">
                  <c:v>0.25127330952583071</c:v>
                </c:pt>
                <c:pt idx="27">
                  <c:v>0.23675117111992272</c:v>
                </c:pt>
                <c:pt idx="28">
                  <c:v>0.2310152116523605</c:v>
                </c:pt>
                <c:pt idx="29">
                  <c:v>0.2289124454561785</c:v>
                </c:pt>
                <c:pt idx="30">
                  <c:v>0.22656894878512324</c:v>
                </c:pt>
                <c:pt idx="31">
                  <c:v>0.21840441520960274</c:v>
                </c:pt>
                <c:pt idx="32">
                  <c:v>0.22629148032613278</c:v>
                </c:pt>
                <c:pt idx="33">
                  <c:v>0.25526324795876998</c:v>
                </c:pt>
                <c:pt idx="34">
                  <c:v>0.27896408165964426</c:v>
                </c:pt>
                <c:pt idx="35">
                  <c:v>0.2911958967925613</c:v>
                </c:pt>
                <c:pt idx="36">
                  <c:v>0.29081111474838639</c:v>
                </c:pt>
                <c:pt idx="37">
                  <c:v>0.28448734753494898</c:v>
                </c:pt>
                <c:pt idx="38">
                  <c:v>0.27672983215188496</c:v>
                </c:pt>
                <c:pt idx="39">
                  <c:v>0.25748106205258214</c:v>
                </c:pt>
                <c:pt idx="40">
                  <c:v>0.21212898744895115</c:v>
                </c:pt>
                <c:pt idx="41">
                  <c:v>0.14790519047774653</c:v>
                </c:pt>
                <c:pt idx="42">
                  <c:v>0.11306694685502561</c:v>
                </c:pt>
                <c:pt idx="43">
                  <c:v>0.10033433499124778</c:v>
                </c:pt>
                <c:pt idx="44">
                  <c:v>0.10416378644093827</c:v>
                </c:pt>
                <c:pt idx="45">
                  <c:v>0.14967441444970664</c:v>
                </c:pt>
                <c:pt idx="46">
                  <c:v>0.17438650950285972</c:v>
                </c:pt>
                <c:pt idx="47">
                  <c:v>0.17415448012948798</c:v>
                </c:pt>
                <c:pt idx="48">
                  <c:v>0.16229971272830002</c:v>
                </c:pt>
                <c:pt idx="49">
                  <c:v>0.11341402412602763</c:v>
                </c:pt>
                <c:pt idx="50">
                  <c:v>6.899296738305094E-2</c:v>
                </c:pt>
                <c:pt idx="51">
                  <c:v>5.8824280095031489E-2</c:v>
                </c:pt>
                <c:pt idx="52">
                  <c:v>3.7504647838385363E-2</c:v>
                </c:pt>
                <c:pt idx="53">
                  <c:v>1.9584245901636321E-2</c:v>
                </c:pt>
                <c:pt idx="54">
                  <c:v>2.0975455352811312E-2</c:v>
                </c:pt>
                <c:pt idx="55">
                  <c:v>1.2570191302417766E-2</c:v>
                </c:pt>
                <c:pt idx="56">
                  <c:v>3.9243901349618304E-2</c:v>
                </c:pt>
                <c:pt idx="57">
                  <c:v>9.1935838464244135E-2</c:v>
                </c:pt>
                <c:pt idx="58">
                  <c:v>0.10053155995861374</c:v>
                </c:pt>
                <c:pt idx="59">
                  <c:v>0.1095304324892169</c:v>
                </c:pt>
                <c:pt idx="60">
                  <c:v>0.1193820129669616</c:v>
                </c:pt>
                <c:pt idx="61">
                  <c:v>9.6294123527411069E-2</c:v>
                </c:pt>
                <c:pt idx="62">
                  <c:v>5.1097701961750452E-2</c:v>
                </c:pt>
                <c:pt idx="63">
                  <c:v>9.8786505713047701E-3</c:v>
                </c:pt>
                <c:pt idx="64">
                  <c:v>4.5907978310667619E-2</c:v>
                </c:pt>
                <c:pt idx="65">
                  <c:v>0.12016511210209146</c:v>
                </c:pt>
                <c:pt idx="66">
                  <c:v>0.16079345537949474</c:v>
                </c:pt>
                <c:pt idx="67">
                  <c:v>0.19584922653975179</c:v>
                </c:pt>
                <c:pt idx="68">
                  <c:v>0.21607445358532751</c:v>
                </c:pt>
                <c:pt idx="69">
                  <c:v>0.25800699529889159</c:v>
                </c:pt>
                <c:pt idx="70">
                  <c:v>0.34264841033775939</c:v>
                </c:pt>
                <c:pt idx="71">
                  <c:v>0.36687904444116604</c:v>
                </c:pt>
                <c:pt idx="72">
                  <c:v>0.41137067678520983</c:v>
                </c:pt>
                <c:pt idx="73">
                  <c:v>0.46658980049147702</c:v>
                </c:pt>
                <c:pt idx="74">
                  <c:v>0.46237073305233289</c:v>
                </c:pt>
                <c:pt idx="75">
                  <c:v>0.46572742465377842</c:v>
                </c:pt>
                <c:pt idx="76">
                  <c:v>0.47310402514889038</c:v>
                </c:pt>
                <c:pt idx="77">
                  <c:v>0.51871229885228609</c:v>
                </c:pt>
                <c:pt idx="78">
                  <c:v>0.57172811030057669</c:v>
                </c:pt>
                <c:pt idx="79">
                  <c:v>0.5766161957662761</c:v>
                </c:pt>
                <c:pt idx="80">
                  <c:v>0.56932853986428988</c:v>
                </c:pt>
                <c:pt idx="81">
                  <c:v>0.54386911687106854</c:v>
                </c:pt>
                <c:pt idx="82">
                  <c:v>0.55106686139087313</c:v>
                </c:pt>
                <c:pt idx="83">
                  <c:v>0.59657555582152999</c:v>
                </c:pt>
                <c:pt idx="84">
                  <c:v>0.61947685497332738</c:v>
                </c:pt>
                <c:pt idx="85">
                  <c:v>0.64004142497745942</c:v>
                </c:pt>
                <c:pt idx="86">
                  <c:v>0.66808217474944209</c:v>
                </c:pt>
                <c:pt idx="87">
                  <c:v>0.69311137661287014</c:v>
                </c:pt>
                <c:pt idx="88">
                  <c:v>0.71305720162134401</c:v>
                </c:pt>
                <c:pt idx="89">
                  <c:v>0.73507098841999408</c:v>
                </c:pt>
                <c:pt idx="90">
                  <c:v>0.76012145964264777</c:v>
                </c:pt>
                <c:pt idx="91">
                  <c:v>0.78105727664417468</c:v>
                </c:pt>
                <c:pt idx="92">
                  <c:v>0.79927448282102864</c:v>
                </c:pt>
                <c:pt idx="93">
                  <c:v>0.81657613976211962</c:v>
                </c:pt>
                <c:pt idx="94">
                  <c:v>0.83211340667652922</c:v>
                </c:pt>
                <c:pt idx="95">
                  <c:v>0.84534874884927935</c:v>
                </c:pt>
                <c:pt idx="96">
                  <c:v>0.85668628410565928</c:v>
                </c:pt>
                <c:pt idx="97">
                  <c:v>0.8650325740236543</c:v>
                </c:pt>
                <c:pt idx="98">
                  <c:v>0.87168504951603509</c:v>
                </c:pt>
                <c:pt idx="99">
                  <c:v>0.87676552600382196</c:v>
                </c:pt>
                <c:pt idx="100">
                  <c:v>0.86896160474608353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29.866219999999998</c:v>
                </c:pt>
                <c:pt idx="1">
                  <c:v>31.698509999999999</c:v>
                </c:pt>
                <c:pt idx="2">
                  <c:v>30.494990000000001</c:v>
                </c:pt>
                <c:pt idx="3">
                  <c:v>30.11253</c:v>
                </c:pt>
                <c:pt idx="4">
                  <c:v>31.04091</c:v>
                </c:pt>
                <c:pt idx="5">
                  <c:v>31.487760000000002</c:v>
                </c:pt>
                <c:pt idx="6">
                  <c:v>31.933890000000002</c:v>
                </c:pt>
                <c:pt idx="7">
                  <c:v>31.447019999999998</c:v>
                </c:pt>
                <c:pt idx="8">
                  <c:v>30.02937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8466.2450000000008</c:v>
                </c:pt>
                <c:pt idx="1">
                  <c:v>10788.062</c:v>
                </c:pt>
                <c:pt idx="2">
                  <c:v>13715.3835</c:v>
                </c:pt>
                <c:pt idx="3">
                  <c:v>12979.929</c:v>
                </c:pt>
                <c:pt idx="4">
                  <c:v>11384.736500000001</c:v>
                </c:pt>
                <c:pt idx="5">
                  <c:v>9811.6910000000007</c:v>
                </c:pt>
                <c:pt idx="6">
                  <c:v>7992.6715000000004</c:v>
                </c:pt>
                <c:pt idx="7">
                  <c:v>6282.4785000000002</c:v>
                </c:pt>
                <c:pt idx="8">
                  <c:v>4317.7250000000004</c:v>
                </c:pt>
                <c:pt idx="9">
                  <c:v>3785.5284999999999</c:v>
                </c:pt>
                <c:pt idx="10">
                  <c:v>3534.2294999999999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10749.061</c:v>
                </c:pt>
                <c:pt idx="1">
                  <c:v>14509.967000000001</c:v>
                </c:pt>
                <c:pt idx="2">
                  <c:v>17733.717000000001</c:v>
                </c:pt>
                <c:pt idx="3">
                  <c:v>23701.538499999999</c:v>
                </c:pt>
                <c:pt idx="4">
                  <c:v>30543.177</c:v>
                </c:pt>
                <c:pt idx="5">
                  <c:v>33638.722500000003</c:v>
                </c:pt>
                <c:pt idx="6">
                  <c:v>35416.084999999999</c:v>
                </c:pt>
                <c:pt idx="7">
                  <c:v>37370.868000000002</c:v>
                </c:pt>
                <c:pt idx="8">
                  <c:v>34042.713499999998</c:v>
                </c:pt>
                <c:pt idx="9">
                  <c:v>28604.927</c:v>
                </c:pt>
                <c:pt idx="10">
                  <c:v>23693.908500000001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542.01549999999997</c:v>
                </c:pt>
                <c:pt idx="1">
                  <c:v>817.35050000000001</c:v>
                </c:pt>
                <c:pt idx="2">
                  <c:v>1093.0965000000001</c:v>
                </c:pt>
                <c:pt idx="3">
                  <c:v>1459.6389999999999</c:v>
                </c:pt>
                <c:pt idx="4">
                  <c:v>2153.5135</c:v>
                </c:pt>
                <c:pt idx="5">
                  <c:v>3316.2474999999999</c:v>
                </c:pt>
                <c:pt idx="6">
                  <c:v>5360.576</c:v>
                </c:pt>
                <c:pt idx="7">
                  <c:v>8205.1350000000002</c:v>
                </c:pt>
                <c:pt idx="8">
                  <c:v>12828.145</c:v>
                </c:pt>
                <c:pt idx="9">
                  <c:v>16558.231</c:v>
                </c:pt>
                <c:pt idx="10">
                  <c:v>17914.995500000001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1.45825105459538</c:v>
                </c:pt>
                <c:pt idx="1">
                  <c:v>33.902543802403677</c:v>
                </c:pt>
                <c:pt idx="2">
                  <c:v>57.500508241093151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Südkorea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12.827928339852001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92.843000000000004</c:v>
                </c:pt>
                <c:pt idx="1">
                  <c:v>95.069400000000002</c:v>
                </c:pt>
                <c:pt idx="2">
                  <c:v>96.022900000000007</c:v>
                </c:pt>
                <c:pt idx="3">
                  <c:v>96.157600000000002</c:v>
                </c:pt>
                <c:pt idx="4">
                  <c:v>96.505099999999999</c:v>
                </c:pt>
                <c:pt idx="5">
                  <c:v>97.571299999999994</c:v>
                </c:pt>
                <c:pt idx="6">
                  <c:v>97.168599999999998</c:v>
                </c:pt>
                <c:pt idx="7">
                  <c:v>97.415999999999997</c:v>
                </c:pt>
                <c:pt idx="8">
                  <c:v>97.895600000000002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33296.983999999997</c:v>
                </c:pt>
                <c:pt idx="1">
                  <c:v>35363.951999999997</c:v>
                </c:pt>
                <c:pt idx="2">
                  <c:v>33826.944000000003</c:v>
                </c:pt>
                <c:pt idx="3">
                  <c:v>33653.203999999998</c:v>
                </c:pt>
                <c:pt idx="4">
                  <c:v>37518.466</c:v>
                </c:pt>
                <c:pt idx="5">
                  <c:v>34822.404999999999</c:v>
                </c:pt>
                <c:pt idx="6">
                  <c:v>35674.095000000001</c:v>
                </c:pt>
                <c:pt idx="7">
                  <c:v>36238.639999999999</c:v>
                </c:pt>
                <c:pt idx="8">
                  <c:v>36226.964995000002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3.433192</c:v>
                </c:pt>
                <c:pt idx="1">
                  <c:v>3.1761159999999999</c:v>
                </c:pt>
                <c:pt idx="2">
                  <c:v>2.3137970000000001</c:v>
                </c:pt>
                <c:pt idx="3">
                  <c:v>-0.70024200000000003</c:v>
                </c:pt>
                <c:pt idx="4">
                  <c:v>4.612978</c:v>
                </c:pt>
                <c:pt idx="5">
                  <c:v>2.7275640000000001</c:v>
                </c:pt>
                <c:pt idx="6">
                  <c:v>1.58301</c:v>
                </c:pt>
                <c:pt idx="7">
                  <c:v>2.0036109999999998</c:v>
                </c:pt>
                <c:pt idx="8">
                  <c:v>1.007023</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5.3039290073156678E-2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7.702333528478475E-2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0.1177653124380048</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0.13448353843871949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0.31170748396600728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3.1388515208753978E-2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3.6075044069822947E-2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0.1044965837373705</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0.19613327703350761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0.25659218662463118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Republik Korea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FF9043E-0822-696F-623B-7227AFBE2B7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Vietnam</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96920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6.9816539999999998</v>
      </c>
      <c r="D26" s="17">
        <v>2.9202979999999998</v>
      </c>
      <c r="E26" s="17">
        <v>-0.70024200000000003</v>
      </c>
      <c r="F26" s="17">
        <v>2.0036109999999998</v>
      </c>
      <c r="G26" s="17">
        <v>1.007023</v>
      </c>
    </row>
    <row r="27" spans="1:7" ht="17.25" customHeight="1" x14ac:dyDescent="0.3">
      <c r="A27" s="5" t="s">
        <v>109</v>
      </c>
      <c r="B27" s="5" t="s">
        <v>132</v>
      </c>
      <c r="C27" s="19">
        <v>1192.722</v>
      </c>
      <c r="D27" s="19">
        <v>1539.212</v>
      </c>
      <c r="E27" s="19">
        <v>1744.455434</v>
      </c>
      <c r="F27" s="19">
        <v>1875.3879999999999</v>
      </c>
      <c r="G27" s="19">
        <v>1872.3748909999999</v>
      </c>
    </row>
    <row r="28" spans="1:7" ht="17.25" customHeight="1" x14ac:dyDescent="0.3">
      <c r="A28" s="5" t="s">
        <v>91</v>
      </c>
      <c r="B28" s="5" t="s">
        <v>133</v>
      </c>
      <c r="C28" s="20">
        <v>24069.073</v>
      </c>
      <c r="D28" s="20">
        <v>30171.791000000001</v>
      </c>
      <c r="E28" s="20">
        <v>33653.203999999998</v>
      </c>
      <c r="F28" s="20">
        <v>36238.639999999999</v>
      </c>
      <c r="G28" s="20">
        <v>36226.964995000002</v>
      </c>
    </row>
    <row r="29" spans="1:7" ht="17.25" customHeight="1" x14ac:dyDescent="0.3">
      <c r="A29" s="5" t="s">
        <v>120</v>
      </c>
      <c r="B29" s="5" t="s">
        <v>133</v>
      </c>
      <c r="C29" s="20">
        <v>33120.351934563041</v>
      </c>
      <c r="D29" s="20">
        <v>39794.196118004278</v>
      </c>
      <c r="E29" s="20">
        <v>47881.492134419343</v>
      </c>
      <c r="F29" s="20">
        <v>61051.349250249827</v>
      </c>
      <c r="G29" s="20" t="s">
        <v>319</v>
      </c>
    </row>
    <row r="30" spans="1:7" ht="17.25" customHeight="1" x14ac:dyDescent="0.3">
      <c r="A30" s="5" t="s">
        <v>279</v>
      </c>
      <c r="B30" s="5" t="s">
        <v>9</v>
      </c>
      <c r="C30" s="17">
        <v>1.6064449999999999</v>
      </c>
      <c r="D30" s="17">
        <v>0.49684699999999998</v>
      </c>
      <c r="E30" s="17">
        <v>-2.1053540000000002</v>
      </c>
      <c r="F30" s="17">
        <v>-0.783188</v>
      </c>
      <c r="G30" s="17">
        <v>-1.431953</v>
      </c>
    </row>
    <row r="31" spans="1:7" ht="17.25" customHeight="1" x14ac:dyDescent="0.3">
      <c r="A31" s="5" t="s">
        <v>117</v>
      </c>
      <c r="B31" s="5" t="s">
        <v>9</v>
      </c>
      <c r="C31" s="17">
        <v>19.466999999999999</v>
      </c>
      <c r="D31" s="17">
        <v>19.296624000000001</v>
      </c>
      <c r="E31" s="17">
        <v>21.554589</v>
      </c>
      <c r="F31" s="17">
        <v>21.750216000000002</v>
      </c>
      <c r="G31" s="17">
        <v>22.555864</v>
      </c>
    </row>
    <row r="32" spans="1:7" ht="17.25" customHeight="1" x14ac:dyDescent="0.3">
      <c r="A32" s="5" t="s">
        <v>280</v>
      </c>
      <c r="B32" s="5" t="s">
        <v>9</v>
      </c>
      <c r="C32" s="17">
        <v>17.860589999999998</v>
      </c>
      <c r="D32" s="17">
        <v>18.799776999999999</v>
      </c>
      <c r="E32" s="17">
        <v>23.659942999999998</v>
      </c>
      <c r="F32" s="17">
        <v>22.533404000000001</v>
      </c>
      <c r="G32" s="17">
        <v>23.987817</v>
      </c>
    </row>
    <row r="33" spans="1:7" ht="17.25" customHeight="1" x14ac:dyDescent="0.3">
      <c r="A33" s="5" t="s">
        <v>281</v>
      </c>
      <c r="B33" s="5" t="s">
        <v>9</v>
      </c>
      <c r="C33" s="17">
        <v>12.883180319374199</v>
      </c>
      <c r="D33" s="17">
        <v>12.53261289314926</v>
      </c>
      <c r="E33" s="17">
        <v>14.011222496053151</v>
      </c>
      <c r="F33" s="17" t="s">
        <v>319</v>
      </c>
      <c r="G33" s="17" t="s">
        <v>319</v>
      </c>
    </row>
    <row r="34" spans="1:7" ht="17.25" customHeight="1" x14ac:dyDescent="0.3">
      <c r="A34" s="5" t="s">
        <v>5</v>
      </c>
      <c r="B34" s="5" t="s">
        <v>8</v>
      </c>
      <c r="C34" s="17">
        <v>2.9392870000000002</v>
      </c>
      <c r="D34" s="17">
        <v>0.70633199999999996</v>
      </c>
      <c r="E34" s="17">
        <v>0.53728799999999999</v>
      </c>
      <c r="F34" s="17">
        <v>2.3217430000000001</v>
      </c>
      <c r="G34" s="17">
        <v>2.123094</v>
      </c>
    </row>
    <row r="35" spans="1:7" ht="17.25" customHeight="1" x14ac:dyDescent="0.3">
      <c r="A35" s="5" t="s">
        <v>119</v>
      </c>
      <c r="B35" s="1" t="s">
        <v>320</v>
      </c>
      <c r="C35" s="46">
        <v>864.46299999999997</v>
      </c>
      <c r="D35" s="46">
        <v>861.18700000000001</v>
      </c>
      <c r="E35" s="46">
        <v>829.35900000000004</v>
      </c>
      <c r="F35" s="46">
        <v>785.66399999999999</v>
      </c>
      <c r="G35" s="46">
        <v>787.87510599999996</v>
      </c>
    </row>
    <row r="36" spans="1:7" ht="17.25" customHeight="1" x14ac:dyDescent="0.3">
      <c r="A36" s="5" t="s">
        <v>97</v>
      </c>
      <c r="B36" s="4" t="s">
        <v>25</v>
      </c>
      <c r="C36" s="17">
        <v>5.5116666670000001</v>
      </c>
      <c r="D36" s="17">
        <v>3.5333333329999999</v>
      </c>
      <c r="E36" s="17">
        <v>2.8016666670000001</v>
      </c>
      <c r="F36" s="17">
        <v>4.7266666669999999</v>
      </c>
      <c r="G36" s="17">
        <v>4.1924999999999999</v>
      </c>
    </row>
    <row r="37" spans="1:7" ht="17.25" customHeight="1" x14ac:dyDescent="0.3">
      <c r="A37" s="5" t="s">
        <v>6</v>
      </c>
      <c r="B37" s="1" t="s">
        <v>321</v>
      </c>
      <c r="C37" s="46">
        <v>1531.82</v>
      </c>
      <c r="D37" s="46">
        <v>1256.54</v>
      </c>
      <c r="E37" s="46">
        <v>1345.58</v>
      </c>
      <c r="F37" s="46">
        <v>1475.4</v>
      </c>
      <c r="G37" s="46">
        <v>1605.45</v>
      </c>
    </row>
    <row r="38" spans="1:7" ht="17.25" customHeight="1" x14ac:dyDescent="0.3">
      <c r="A38" s="5" t="s">
        <v>6</v>
      </c>
      <c r="B38" s="1" t="s">
        <v>320</v>
      </c>
      <c r="C38" s="46">
        <v>1156.46</v>
      </c>
      <c r="D38" s="46">
        <v>1130.9525000000001</v>
      </c>
      <c r="E38" s="46">
        <v>1180.2658333333329</v>
      </c>
      <c r="F38" s="46">
        <v>1363.375</v>
      </c>
      <c r="G38" s="46">
        <v>1422.440833333334</v>
      </c>
    </row>
    <row r="39" spans="1:7" ht="17.25" customHeight="1" x14ac:dyDescent="0.3">
      <c r="A39" s="5" t="s">
        <v>72</v>
      </c>
      <c r="B39" s="5" t="s">
        <v>9</v>
      </c>
      <c r="C39" s="17">
        <v>28.274647000000002</v>
      </c>
      <c r="D39" s="17">
        <v>38.842657000000003</v>
      </c>
      <c r="E39" s="17">
        <v>45.915050000000001</v>
      </c>
      <c r="F39" s="17">
        <v>49.700538999999999</v>
      </c>
      <c r="G39" s="17">
        <v>52.252730999999997</v>
      </c>
    </row>
    <row r="40" spans="1:7" ht="17.25" customHeight="1" x14ac:dyDescent="0.3">
      <c r="A40" s="5" t="s">
        <v>169</v>
      </c>
      <c r="B40" s="4" t="s">
        <v>132</v>
      </c>
      <c r="C40" s="19">
        <v>354.69279999999998</v>
      </c>
      <c r="D40" s="19">
        <v>396.06420000000003</v>
      </c>
      <c r="E40" s="19">
        <v>550.62819999999999</v>
      </c>
      <c r="F40" s="19">
        <v>672.90290000000005</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292.14349446655683</v>
      </c>
      <c r="D42" s="19">
        <v>366.70725792902846</v>
      </c>
      <c r="E42" s="19">
        <v>443.46293757017577</v>
      </c>
      <c r="F42" s="19">
        <v>418.21864890166859</v>
      </c>
      <c r="G42" s="19">
        <v>436.57278544392517</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2.0444228836758032</v>
      </c>
      <c r="D48" s="19">
        <v>1.898584309526326</v>
      </c>
      <c r="E48" s="19">
        <v>1.57795135359259</v>
      </c>
      <c r="F48" s="19">
        <v>1.447738714455018</v>
      </c>
      <c r="G48" s="19">
        <v>1.45825105459538</v>
      </c>
    </row>
    <row r="49" spans="1:7" ht="17.25" customHeight="1" x14ac:dyDescent="0.3">
      <c r="A49" s="5" t="s">
        <v>111</v>
      </c>
      <c r="B49" s="5" t="s">
        <v>9</v>
      </c>
      <c r="C49" s="19">
        <v>34.408328707127623</v>
      </c>
      <c r="D49" s="19">
        <v>35.113231110723042</v>
      </c>
      <c r="E49" s="19">
        <v>33.356326177763883</v>
      </c>
      <c r="F49" s="19">
        <v>32.523469006397427</v>
      </c>
      <c r="G49" s="19">
        <v>33.902543802403677</v>
      </c>
    </row>
    <row r="50" spans="1:7" ht="17.25" customHeight="1" x14ac:dyDescent="0.3">
      <c r="A50" s="5" t="s">
        <v>112</v>
      </c>
      <c r="B50" s="5" t="s">
        <v>9</v>
      </c>
      <c r="C50" s="19">
        <v>54.878973673905193</v>
      </c>
      <c r="D50" s="19">
        <v>55.111662844616433</v>
      </c>
      <c r="E50" s="19">
        <v>56.919357201100922</v>
      </c>
      <c r="F50" s="19">
        <v>58.884623218438392</v>
      </c>
      <c r="G50" s="19">
        <v>57.500508241093151</v>
      </c>
    </row>
    <row r="51" spans="1:7" ht="17.25" customHeight="1" x14ac:dyDescent="0.3">
      <c r="A51" s="5" t="s">
        <v>98</v>
      </c>
      <c r="B51" s="5" t="s">
        <v>9</v>
      </c>
      <c r="C51" s="19">
        <v>30.46279986910822</v>
      </c>
      <c r="D51" s="19">
        <v>29.18008405446766</v>
      </c>
      <c r="E51" s="19">
        <v>31.04090836552356</v>
      </c>
      <c r="F51" s="19">
        <v>31.4470154989809</v>
      </c>
      <c r="G51" s="19">
        <v>30.029371211706991</v>
      </c>
    </row>
    <row r="52" spans="1:7" ht="17.25" customHeight="1" x14ac:dyDescent="0.3">
      <c r="A52" s="5" t="s">
        <v>99</v>
      </c>
      <c r="B52" s="5" t="s">
        <v>9</v>
      </c>
      <c r="C52" s="19">
        <v>64.704896886477769</v>
      </c>
      <c r="D52" s="19">
        <v>64.139705510645825</v>
      </c>
      <c r="E52" s="19">
        <v>64.789691743829692</v>
      </c>
      <c r="F52" s="19">
        <v>67.723827508708695</v>
      </c>
      <c r="G52" s="19">
        <v>65.970902405429413</v>
      </c>
    </row>
    <row r="53" spans="1:7" ht="17.25" customHeight="1" x14ac:dyDescent="0.3">
      <c r="A53" s="5" t="s">
        <v>278</v>
      </c>
      <c r="B53" s="5" t="s">
        <v>9</v>
      </c>
      <c r="C53" s="19">
        <v>51.200788540329043</v>
      </c>
      <c r="D53" s="19">
        <v>49.793241634765181</v>
      </c>
      <c r="E53" s="19">
        <v>47.80685039081277</v>
      </c>
      <c r="F53" s="19">
        <v>49.948644228387629</v>
      </c>
      <c r="G53" s="19">
        <v>48.486294151562767</v>
      </c>
    </row>
    <row r="54" spans="1:7" ht="17.25" customHeight="1" x14ac:dyDescent="0.3">
      <c r="A54" s="5" t="s">
        <v>173</v>
      </c>
      <c r="B54" s="5" t="s">
        <v>8</v>
      </c>
      <c r="C54" s="17">
        <v>13.071478903573389</v>
      </c>
      <c r="D54" s="17">
        <v>-4.2644666023221589E-3</v>
      </c>
      <c r="E54" s="17">
        <v>-1.6641712700053259</v>
      </c>
      <c r="F54" s="17">
        <v>3.4113587947353068</v>
      </c>
      <c r="G54" s="17">
        <v>6.8334636674342022</v>
      </c>
    </row>
    <row r="55" spans="1:7" ht="17.25" customHeight="1" x14ac:dyDescent="0.3">
      <c r="A55" s="5" t="s">
        <v>282</v>
      </c>
      <c r="B55" s="5" t="s">
        <v>9</v>
      </c>
      <c r="C55" s="19">
        <v>45.271860688695483</v>
      </c>
      <c r="D55" s="19">
        <v>40.968131454018213</v>
      </c>
      <c r="E55" s="19">
        <v>34.615200198788763</v>
      </c>
      <c r="F55" s="19">
        <v>41.321480736769743</v>
      </c>
      <c r="G55" s="19">
        <v>44.358238359323437</v>
      </c>
    </row>
    <row r="56" spans="1:7" ht="17.25" customHeight="1" x14ac:dyDescent="0.3">
      <c r="A56" s="5" t="s">
        <v>174</v>
      </c>
      <c r="B56" s="5" t="s">
        <v>8</v>
      </c>
      <c r="C56" s="17">
        <v>17.815916372681901</v>
      </c>
      <c r="D56" s="17">
        <v>1.942480109573737</v>
      </c>
      <c r="E56" s="17">
        <v>-3.260358074763531</v>
      </c>
      <c r="F56" s="17">
        <v>3.0142936912869231</v>
      </c>
      <c r="G56" s="17">
        <v>2.4858887365772659</v>
      </c>
    </row>
    <row r="57" spans="1:7" ht="17.25" customHeight="1" x14ac:dyDescent="0.3">
      <c r="A57" s="5" t="s">
        <v>283</v>
      </c>
      <c r="B57" s="5" t="s">
        <v>9</v>
      </c>
      <c r="C57" s="19">
        <v>42.756007023616917</v>
      </c>
      <c r="D57" s="19">
        <v>34.420046002472461</v>
      </c>
      <c r="E57" s="19">
        <v>30.929757661832241</v>
      </c>
      <c r="F57" s="19">
        <v>40.936528334893097</v>
      </c>
      <c r="G57" s="19">
        <v>40.284256759880307</v>
      </c>
    </row>
    <row r="58" spans="1:7" ht="17.25" customHeight="1" x14ac:dyDescent="0.3">
      <c r="A58" s="5" t="s">
        <v>171</v>
      </c>
      <c r="B58" s="5" t="s">
        <v>9</v>
      </c>
      <c r="C58" s="19">
        <v>2.36122792330691</v>
      </c>
      <c r="D58" s="19">
        <v>2.3763712275444999</v>
      </c>
      <c r="E58" s="19">
        <v>2.64297706902012</v>
      </c>
      <c r="F58" s="19">
        <v>2.5992577105255399</v>
      </c>
      <c r="G58" s="19">
        <v>2.5620525938674801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5.7939071699999998</v>
      </c>
      <c r="D74" s="21">
        <v>6.46202612</v>
      </c>
      <c r="E74" s="21">
        <v>8.0272283600000005</v>
      </c>
      <c r="F74" s="21">
        <v>8.8595313999999998</v>
      </c>
      <c r="G74" s="21">
        <v>8.5650691999999999</v>
      </c>
    </row>
    <row r="75" spans="1:7" ht="17.25" customHeight="1" x14ac:dyDescent="0.3">
      <c r="A75" s="5" t="s">
        <v>286</v>
      </c>
      <c r="B75" s="5" t="s">
        <v>134</v>
      </c>
      <c r="C75" s="19">
        <v>1417.1091308600001</v>
      </c>
      <c r="D75" s="19">
        <v>1950.89575195</v>
      </c>
      <c r="E75" s="19">
        <v>2699.6640625</v>
      </c>
      <c r="F75" s="19">
        <v>3078.5515136700001</v>
      </c>
      <c r="G75" s="19">
        <v>3043.8732910200001</v>
      </c>
    </row>
    <row r="76" spans="1:7" ht="17.25" customHeight="1" x14ac:dyDescent="0.3">
      <c r="A76" s="5" t="s">
        <v>21</v>
      </c>
      <c r="B76" s="5" t="s">
        <v>75</v>
      </c>
      <c r="C76" s="21">
        <v>3.3</v>
      </c>
      <c r="D76" s="21">
        <v>2.9</v>
      </c>
      <c r="E76" s="21">
        <v>2.5</v>
      </c>
      <c r="F76" s="21">
        <v>2.4</v>
      </c>
      <c r="G76" s="21">
        <v>2.4</v>
      </c>
    </row>
    <row r="77" spans="1:7" ht="17.25" customHeight="1" x14ac:dyDescent="0.3">
      <c r="A77" s="5" t="s">
        <v>168</v>
      </c>
      <c r="B77" s="5" t="s">
        <v>75</v>
      </c>
      <c r="C77" s="21">
        <v>4.0999999999999996</v>
      </c>
      <c r="D77" s="21">
        <v>3.5</v>
      </c>
      <c r="E77" s="21">
        <v>3.1</v>
      </c>
      <c r="F77" s="21">
        <v>2.9</v>
      </c>
      <c r="G77" s="21">
        <v>2.9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2.7312132669999998</v>
      </c>
      <c r="D83" s="21">
        <v>2.894800939</v>
      </c>
      <c r="E83" s="21">
        <v>3.4350328270000001</v>
      </c>
      <c r="F83" s="21">
        <v>4.1259472979999998</v>
      </c>
      <c r="G83" s="21">
        <v>3.5986748899999998</v>
      </c>
    </row>
    <row r="84" spans="1:7" ht="17.25" customHeight="1" x14ac:dyDescent="0.3">
      <c r="A84" s="5" t="s">
        <v>297</v>
      </c>
      <c r="B84" s="5" t="s">
        <v>294</v>
      </c>
      <c r="C84" s="21">
        <v>94.304527282714844</v>
      </c>
      <c r="D84" s="21">
        <v>95.506286621093764</v>
      </c>
      <c r="E84" s="21">
        <v>97.138777985590096</v>
      </c>
      <c r="F84" s="21">
        <v>97.459586423475002</v>
      </c>
      <c r="G84" s="21">
        <v>97.748181928267201</v>
      </c>
    </row>
    <row r="85" spans="1:7" ht="17.25" customHeight="1" x14ac:dyDescent="0.3">
      <c r="A85" s="5" t="s">
        <v>298</v>
      </c>
      <c r="B85" s="5" t="s">
        <v>294</v>
      </c>
      <c r="C85" s="21">
        <v>72.724800109863281</v>
      </c>
      <c r="D85" s="21">
        <v>76.449897766113281</v>
      </c>
      <c r="E85" s="21">
        <v>78.823425340625704</v>
      </c>
      <c r="F85" s="21">
        <v>79.771168301408807</v>
      </c>
      <c r="G85" s="21">
        <v>80.862197438638205</v>
      </c>
    </row>
    <row r="86" spans="1:7" ht="17.25" customHeight="1" x14ac:dyDescent="0.3">
      <c r="A86" s="5" t="s">
        <v>296</v>
      </c>
      <c r="B86" s="5" t="s">
        <v>294</v>
      </c>
      <c r="C86" s="21">
        <v>24.35774040222168</v>
      </c>
      <c r="D86" s="21">
        <v>28.682170867919918</v>
      </c>
      <c r="E86" s="21">
        <v>33.870440582554302</v>
      </c>
      <c r="F86" s="21">
        <v>34.535972698099599</v>
      </c>
      <c r="G86" s="21">
        <v>35.637437864188897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49554.112000000001</v>
      </c>
      <c r="D94" s="18">
        <v>51014.947</v>
      </c>
      <c r="E94" s="18">
        <v>51836.239000000001</v>
      </c>
      <c r="F94" s="18">
        <v>51712.618999999999</v>
      </c>
      <c r="G94" s="18">
        <v>51751.064999999995</v>
      </c>
    </row>
    <row r="95" spans="1:7" ht="17.25" customHeight="1" x14ac:dyDescent="0.3">
      <c r="A95" s="5" t="s">
        <v>12</v>
      </c>
      <c r="B95" s="5" t="s">
        <v>113</v>
      </c>
      <c r="C95" s="19">
        <v>513.29999999999995</v>
      </c>
      <c r="D95" s="19">
        <v>527.29999999999995</v>
      </c>
      <c r="E95" s="19">
        <v>535.29999999999995</v>
      </c>
      <c r="F95" s="19">
        <v>532.29999999999995</v>
      </c>
      <c r="G95" s="19">
        <v>531.70000000000005</v>
      </c>
    </row>
    <row r="96" spans="1:7" ht="17.25" customHeight="1" x14ac:dyDescent="0.3">
      <c r="A96" s="5" t="s">
        <v>13</v>
      </c>
      <c r="B96" s="5" t="s">
        <v>74</v>
      </c>
      <c r="C96" s="19">
        <v>16.388724409955799</v>
      </c>
      <c r="D96" s="19">
        <v>13.7638350874668</v>
      </c>
      <c r="E96" s="19">
        <v>12.114659585626301</v>
      </c>
      <c r="F96" s="19">
        <v>10.970817085997</v>
      </c>
      <c r="G96" s="19">
        <v>10.568126821068001</v>
      </c>
    </row>
    <row r="97" spans="1:7" ht="17.25" customHeight="1" x14ac:dyDescent="0.3">
      <c r="A97" s="5" t="s">
        <v>14</v>
      </c>
      <c r="B97" s="5" t="s">
        <v>74</v>
      </c>
      <c r="C97" s="19">
        <v>72.619581168145004</v>
      </c>
      <c r="D97" s="19">
        <v>73.281479197609201</v>
      </c>
      <c r="E97" s="19">
        <v>72.063174468384702</v>
      </c>
      <c r="F97" s="19">
        <v>70.694159330143293</v>
      </c>
      <c r="G97" s="19">
        <v>70.158360047326298</v>
      </c>
    </row>
    <row r="98" spans="1:7" ht="17.25" customHeight="1" x14ac:dyDescent="0.3">
      <c r="A98" s="5" t="s">
        <v>15</v>
      </c>
      <c r="B98" s="5" t="s">
        <v>74</v>
      </c>
      <c r="C98" s="19">
        <v>10.9916944218993</v>
      </c>
      <c r="D98" s="19">
        <v>12.954685714924</v>
      </c>
      <c r="E98" s="19">
        <v>15.822165945988999</v>
      </c>
      <c r="F98" s="19">
        <v>18.335023583859702</v>
      </c>
      <c r="G98" s="19">
        <v>19.2735131316057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81.9685075986486</v>
      </c>
      <c r="D118" s="19">
        <v>81.639489860677998</v>
      </c>
      <c r="E118" s="19">
        <v>81.175959562291297</v>
      </c>
      <c r="F118" s="19">
        <v>81.1645551720421</v>
      </c>
      <c r="G118" s="19">
        <v>81.168252846968599</v>
      </c>
    </row>
    <row r="119" spans="1:7" ht="17.25" customHeight="1" x14ac:dyDescent="0.3">
      <c r="A119" s="5" t="s">
        <v>16</v>
      </c>
      <c r="B119" s="5" t="s">
        <v>74</v>
      </c>
      <c r="C119" s="19">
        <v>1.2</v>
      </c>
      <c r="D119" s="19">
        <v>2.6</v>
      </c>
      <c r="E119" s="19">
        <v>3.3</v>
      </c>
      <c r="F119" s="19" t="s">
        <v>319</v>
      </c>
      <c r="G119" s="19">
        <v>3.5</v>
      </c>
    </row>
    <row r="120" spans="1:7" ht="17.25" customHeight="1" x14ac:dyDescent="0.3">
      <c r="A120" s="5" t="s">
        <v>124</v>
      </c>
      <c r="B120" s="5" t="s">
        <v>59</v>
      </c>
      <c r="C120" s="19">
        <v>9.4</v>
      </c>
      <c r="D120" s="19">
        <v>8.6</v>
      </c>
      <c r="E120" s="19">
        <v>5.3</v>
      </c>
      <c r="F120" s="19">
        <v>4.5</v>
      </c>
      <c r="G120" s="19">
        <v>4.7</v>
      </c>
    </row>
    <row r="121" spans="1:7" ht="17.25" customHeight="1" x14ac:dyDescent="0.3">
      <c r="A121" s="5" t="s">
        <v>88</v>
      </c>
      <c r="B121" s="5" t="s">
        <v>95</v>
      </c>
      <c r="C121" s="19">
        <v>1.226</v>
      </c>
      <c r="D121" s="19">
        <v>1.2390000000000001</v>
      </c>
      <c r="E121" s="19">
        <v>0.83699999999999997</v>
      </c>
      <c r="F121" s="19">
        <v>0.72099999999999997</v>
      </c>
      <c r="G121" s="19">
        <v>0.748</v>
      </c>
    </row>
    <row r="122" spans="1:7" ht="17.25" customHeight="1" x14ac:dyDescent="0.3">
      <c r="A122" s="5" t="s">
        <v>17</v>
      </c>
      <c r="B122" s="5" t="s">
        <v>8</v>
      </c>
      <c r="C122" s="17">
        <v>0.49822508440111002</v>
      </c>
      <c r="D122" s="17">
        <v>0.52728849740779304</v>
      </c>
      <c r="E122" s="17">
        <v>0.137869266247028</v>
      </c>
      <c r="F122" s="17">
        <v>7.7477253324535006E-2</v>
      </c>
      <c r="G122" s="17">
        <v>7.4317867454881503E-2</v>
      </c>
    </row>
    <row r="123" spans="1:7" ht="17.25" customHeight="1" x14ac:dyDescent="0.3">
      <c r="A123" s="5" t="s">
        <v>104</v>
      </c>
      <c r="B123" s="5" t="s">
        <v>18</v>
      </c>
      <c r="C123" s="19">
        <v>80.117073170731715</v>
      </c>
      <c r="D123" s="19">
        <v>82.024390243902445</v>
      </c>
      <c r="E123" s="19">
        <v>83.426829268292693</v>
      </c>
      <c r="F123" s="19">
        <v>83.429268292682934</v>
      </c>
      <c r="G123" s="19">
        <v>83.629268292682937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24998.080999999998</v>
      </c>
      <c r="D143" s="18">
        <v>27531.027999999998</v>
      </c>
      <c r="E143" s="18">
        <v>28369.827000000001</v>
      </c>
      <c r="F143" s="18">
        <v>29835.656999999999</v>
      </c>
      <c r="G143" s="18">
        <v>29848.809000000001</v>
      </c>
    </row>
    <row r="144" spans="1:7" ht="17.25" customHeight="1" x14ac:dyDescent="0.3">
      <c r="A144" s="5" t="s">
        <v>121</v>
      </c>
      <c r="B144" s="9" t="s">
        <v>25</v>
      </c>
      <c r="C144" s="21">
        <v>40.929389739956441</v>
      </c>
      <c r="D144" s="21">
        <v>41.926778033860558</v>
      </c>
      <c r="E144" s="21">
        <v>42.876669639190958</v>
      </c>
      <c r="F144" s="21">
        <v>44.29708385506644</v>
      </c>
      <c r="G144" s="21">
        <v>44.358587305778258</v>
      </c>
    </row>
    <row r="145" spans="1:7" ht="17.25" customHeight="1" x14ac:dyDescent="0.3">
      <c r="A145" s="5" t="s">
        <v>64</v>
      </c>
      <c r="B145" s="5" t="s">
        <v>77</v>
      </c>
      <c r="C145" s="21">
        <v>60.334000000000003</v>
      </c>
      <c r="D145" s="21">
        <v>62.58</v>
      </c>
      <c r="E145" s="21">
        <v>62.274000000000001</v>
      </c>
      <c r="F145" s="21">
        <v>64.465000000000003</v>
      </c>
      <c r="G145" s="21">
        <v>64.350999999999999</v>
      </c>
    </row>
    <row r="146" spans="1:7" ht="17.25" customHeight="1" x14ac:dyDescent="0.3">
      <c r="A146" s="5" t="s">
        <v>65</v>
      </c>
      <c r="B146" s="5" t="s">
        <v>77</v>
      </c>
      <c r="C146" s="21">
        <v>70.741</v>
      </c>
      <c r="D146" s="21">
        <v>72.802000000000007</v>
      </c>
      <c r="E146" s="21">
        <v>71.503</v>
      </c>
      <c r="F146" s="21">
        <v>72.180999999999997</v>
      </c>
      <c r="G146" s="21">
        <v>72.001999999999995</v>
      </c>
    </row>
    <row r="147" spans="1:7" ht="17.25" customHeight="1" x14ac:dyDescent="0.3">
      <c r="A147" s="5" t="s">
        <v>66</v>
      </c>
      <c r="B147" s="5" t="s">
        <v>77</v>
      </c>
      <c r="C147" s="21">
        <v>49.767000000000003</v>
      </c>
      <c r="D147" s="21">
        <v>52.390999999999998</v>
      </c>
      <c r="E147" s="21">
        <v>53.137</v>
      </c>
      <c r="F147" s="21">
        <v>56.826000000000001</v>
      </c>
      <c r="G147" s="21">
        <v>56.781999999999996</v>
      </c>
    </row>
    <row r="148" spans="1:7" ht="17.25" customHeight="1" x14ac:dyDescent="0.3">
      <c r="A148" s="5" t="s">
        <v>67</v>
      </c>
      <c r="B148" s="5" t="s">
        <v>76</v>
      </c>
      <c r="C148" s="21">
        <v>58.328000000000003</v>
      </c>
      <c r="D148" s="21">
        <v>60.360999999999997</v>
      </c>
      <c r="E148" s="21">
        <v>59.826000000000001</v>
      </c>
      <c r="F148" s="21">
        <v>62.67</v>
      </c>
      <c r="G148" s="21">
        <v>62.624000000000002</v>
      </c>
    </row>
    <row r="149" spans="1:7" ht="17.25" customHeight="1" x14ac:dyDescent="0.3">
      <c r="A149" s="5" t="s">
        <v>68</v>
      </c>
      <c r="B149" s="5" t="s">
        <v>70</v>
      </c>
      <c r="C149" s="21">
        <v>27.578394009395499</v>
      </c>
      <c r="D149" s="21">
        <v>25.8513584185642</v>
      </c>
      <c r="E149" s="21">
        <v>24.428124100750399</v>
      </c>
      <c r="F149" s="21">
        <v>22.8612208686393</v>
      </c>
      <c r="G149" s="21">
        <v>22.669599199347299</v>
      </c>
    </row>
    <row r="150" spans="1:7" ht="17.25" customHeight="1" x14ac:dyDescent="0.3">
      <c r="A150" s="5" t="s">
        <v>118</v>
      </c>
      <c r="B150" s="5" t="s">
        <v>89</v>
      </c>
      <c r="C150" s="21">
        <v>3.7083330000000001</v>
      </c>
      <c r="D150" s="21">
        <v>3.5916670000000002</v>
      </c>
      <c r="E150" s="21">
        <v>3.9550000000000001</v>
      </c>
      <c r="F150" s="21">
        <v>2.8</v>
      </c>
      <c r="G150" s="21">
        <v>2.7916669999999999</v>
      </c>
    </row>
    <row r="151" spans="1:7" ht="17.25" customHeight="1" x14ac:dyDescent="0.3">
      <c r="A151" s="5" t="s">
        <v>147</v>
      </c>
      <c r="B151" s="5" t="s">
        <v>148</v>
      </c>
      <c r="C151" s="21">
        <v>8.5399999999999991</v>
      </c>
      <c r="D151" s="21">
        <v>9.8989999999999991</v>
      </c>
      <c r="E151" s="21">
        <v>10.143000000000001</v>
      </c>
      <c r="F151" s="21">
        <v>6.4340000000000002</v>
      </c>
      <c r="G151" s="21">
        <v>6.6950000000000003</v>
      </c>
    </row>
    <row r="152" spans="1:7" ht="17.25" customHeight="1" x14ac:dyDescent="0.3">
      <c r="A152" s="5" t="s">
        <v>128</v>
      </c>
      <c r="B152" s="5" t="s">
        <v>300</v>
      </c>
      <c r="C152" s="20">
        <v>78361.67</v>
      </c>
      <c r="D152" s="20">
        <v>81620.289999999994</v>
      </c>
      <c r="E152" s="20">
        <v>88146.82</v>
      </c>
      <c r="F152" s="20">
        <v>92332.74</v>
      </c>
      <c r="G152" s="20">
        <v>92941.440000000002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23250</v>
      </c>
      <c r="D172" s="18">
        <v>30130</v>
      </c>
      <c r="E172" s="18">
        <v>35000</v>
      </c>
      <c r="F172" s="18">
        <v>38020</v>
      </c>
      <c r="G172" s="18">
        <v>36750</v>
      </c>
    </row>
    <row r="173" spans="1:7" ht="17.25" customHeight="1" x14ac:dyDescent="0.3">
      <c r="A173" s="5" t="s">
        <v>28</v>
      </c>
      <c r="B173" s="5" t="s">
        <v>116</v>
      </c>
      <c r="C173" s="22">
        <v>0.89400000000000002</v>
      </c>
      <c r="D173" s="22">
        <v>0.91400000000000003</v>
      </c>
      <c r="E173" s="22">
        <v>0.92800000000000005</v>
      </c>
      <c r="F173" s="22">
        <v>0.93700000000000006</v>
      </c>
      <c r="G173" s="22" t="s">
        <v>319</v>
      </c>
    </row>
    <row r="174" spans="1:7" ht="17.25" customHeight="1" x14ac:dyDescent="0.3">
      <c r="A174" s="5" t="s">
        <v>122</v>
      </c>
      <c r="B174" s="5" t="s">
        <v>74</v>
      </c>
      <c r="C174" s="21">
        <v>99.051344770885393</v>
      </c>
      <c r="D174" s="21">
        <v>99.408508949563796</v>
      </c>
      <c r="E174" s="21">
        <v>99.765673128242099</v>
      </c>
      <c r="F174" s="21">
        <v>99.979971635449004</v>
      </c>
      <c r="G174" s="21">
        <v>100</v>
      </c>
    </row>
    <row r="175" spans="1:7" ht="17.25" customHeight="1" x14ac:dyDescent="0.3">
      <c r="A175" s="5" t="s">
        <v>123</v>
      </c>
      <c r="B175" s="5" t="s">
        <v>74</v>
      </c>
      <c r="C175" s="21">
        <v>99.958604236278404</v>
      </c>
      <c r="D175" s="21">
        <v>99.876729011035707</v>
      </c>
      <c r="E175" s="21">
        <v>99.794853785793094</v>
      </c>
      <c r="F175" s="21">
        <v>99.745728650647493</v>
      </c>
      <c r="G175" s="21">
        <v>99.729353605598902</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18.24074074074074</v>
      </c>
      <c r="D181" s="21">
        <v>17.815177792600952</v>
      </c>
      <c r="E181" s="21">
        <v>16.608606557377048</v>
      </c>
      <c r="F181" s="21">
        <v>16.065573770491802</v>
      </c>
      <c r="G181" s="21" t="s">
        <v>319</v>
      </c>
    </row>
    <row r="182" spans="1:7" ht="17.25" customHeight="1" x14ac:dyDescent="0.3">
      <c r="A182" s="5" t="s">
        <v>31</v>
      </c>
      <c r="B182" s="9">
        <v>1000</v>
      </c>
      <c r="C182" s="18">
        <v>1472.421</v>
      </c>
      <c r="D182" s="18">
        <v>1355.8340000000001</v>
      </c>
      <c r="E182" s="18">
        <v>1464.5250000000001</v>
      </c>
      <c r="F182" s="18">
        <v>1534.279</v>
      </c>
      <c r="G182" s="18">
        <v>1506.3530000000001</v>
      </c>
    </row>
    <row r="183" spans="1:7" ht="17.25" customHeight="1" x14ac:dyDescent="0.3">
      <c r="A183" s="5" t="s">
        <v>149</v>
      </c>
      <c r="B183" s="9" t="s">
        <v>25</v>
      </c>
      <c r="C183" s="21">
        <v>2.0444228836758032</v>
      </c>
      <c r="D183" s="21">
        <v>1.898584309526326</v>
      </c>
      <c r="E183" s="21">
        <v>1.57795135359259</v>
      </c>
      <c r="F183" s="21">
        <v>1.447738714455018</v>
      </c>
      <c r="G183" s="21">
        <v>1.45825105459538</v>
      </c>
    </row>
    <row r="184" spans="1:7" ht="17.25" customHeight="1" x14ac:dyDescent="0.3">
      <c r="A184" s="5" t="s">
        <v>105</v>
      </c>
      <c r="B184" s="5" t="s">
        <v>293</v>
      </c>
      <c r="C184" s="21">
        <v>93.55</v>
      </c>
      <c r="D184" s="21">
        <v>99.54</v>
      </c>
      <c r="E184" s="21">
        <v>99.36</v>
      </c>
      <c r="F184" s="21" t="s">
        <v>319</v>
      </c>
      <c r="G184" s="21" t="s">
        <v>319</v>
      </c>
    </row>
    <row r="185" spans="1:7" ht="17.25" customHeight="1" x14ac:dyDescent="0.3">
      <c r="A185" s="5" t="s">
        <v>32</v>
      </c>
      <c r="B185" s="5" t="s">
        <v>293</v>
      </c>
      <c r="C185" s="21">
        <v>84</v>
      </c>
      <c r="D185" s="21">
        <v>102</v>
      </c>
      <c r="E185" s="21">
        <v>118</v>
      </c>
      <c r="F185" s="21">
        <v>123</v>
      </c>
      <c r="G185" s="21">
        <v>121</v>
      </c>
    </row>
    <row r="186" spans="1:7" ht="17.25" customHeight="1" x14ac:dyDescent="0.3">
      <c r="A186" s="5" t="s">
        <v>33</v>
      </c>
      <c r="B186" s="5" t="s">
        <v>34</v>
      </c>
      <c r="C186" s="21">
        <v>65.709876543209873</v>
      </c>
      <c r="D186" s="21">
        <v>65.031556262507053</v>
      </c>
      <c r="E186" s="21">
        <v>64.528688524590166</v>
      </c>
      <c r="F186" s="21">
        <v>64.412684426229504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275.09383702627429</v>
      </c>
      <c r="D192" s="18">
        <v>324.64304616289331</v>
      </c>
      <c r="E192" s="18">
        <v>370.86700362682302</v>
      </c>
      <c r="F192" s="18" t="s">
        <v>319</v>
      </c>
      <c r="G192" s="18" t="s">
        <v>319</v>
      </c>
    </row>
    <row r="193" spans="1:7" ht="17.25" customHeight="1" x14ac:dyDescent="0.3">
      <c r="A193" s="5" t="s">
        <v>42</v>
      </c>
      <c r="B193" s="5" t="s">
        <v>92</v>
      </c>
      <c r="C193" s="19">
        <v>58.381835400000007</v>
      </c>
      <c r="D193" s="19">
        <v>68.370974430000004</v>
      </c>
      <c r="E193" s="19">
        <v>48.737437579999998</v>
      </c>
      <c r="F193" s="19">
        <v>82.899530589999998</v>
      </c>
      <c r="G193" s="19" t="s">
        <v>319</v>
      </c>
    </row>
    <row r="194" spans="1:7" ht="17.25" customHeight="1" x14ac:dyDescent="0.3">
      <c r="A194" s="5" t="s">
        <v>43</v>
      </c>
      <c r="B194" s="5" t="s">
        <v>44</v>
      </c>
      <c r="C194" s="19">
        <v>9.452</v>
      </c>
      <c r="D194" s="19">
        <v>9.4789999999999992</v>
      </c>
      <c r="E194" s="19">
        <v>6.6520000000000001</v>
      </c>
      <c r="F194" s="19" t="s">
        <v>319</v>
      </c>
      <c r="G194" s="19" t="s">
        <v>319</v>
      </c>
    </row>
    <row r="195" spans="1:7" ht="17.25" customHeight="1" x14ac:dyDescent="0.3">
      <c r="A195" s="5" t="s">
        <v>45</v>
      </c>
      <c r="B195" s="5" t="s">
        <v>103</v>
      </c>
      <c r="C195" s="19">
        <v>36.987982000000002</v>
      </c>
      <c r="D195" s="19">
        <v>66.093148999999997</v>
      </c>
      <c r="E195" s="19">
        <v>30.03331</v>
      </c>
      <c r="F195" s="19">
        <v>46.853301000000002</v>
      </c>
      <c r="G195" s="19">
        <v>76.272453877000004</v>
      </c>
    </row>
    <row r="196" spans="1:7" ht="17.25" customHeight="1" x14ac:dyDescent="0.3">
      <c r="A196" s="5" t="s">
        <v>46</v>
      </c>
      <c r="B196" s="5" t="s">
        <v>93</v>
      </c>
      <c r="C196" s="19">
        <v>12942.727326</v>
      </c>
      <c r="D196" s="19">
        <v>11293.801266</v>
      </c>
      <c r="E196" s="19">
        <v>12456.57079</v>
      </c>
      <c r="F196" s="19">
        <v>13741.013239</v>
      </c>
      <c r="G196" s="19">
        <v>12293.78421188</v>
      </c>
    </row>
    <row r="197" spans="1:7" ht="17.25" customHeight="1" x14ac:dyDescent="0.3">
      <c r="A197" s="5" t="s">
        <v>47</v>
      </c>
      <c r="B197" s="5" t="s">
        <v>136</v>
      </c>
      <c r="C197" s="26">
        <v>1.52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1878.2760000000001</v>
      </c>
      <c r="D203" s="18">
        <v>2146.5889999999999</v>
      </c>
      <c r="E203" s="18">
        <v>2204.748</v>
      </c>
      <c r="F203" s="18">
        <v>2478.1750000000002</v>
      </c>
      <c r="G203" s="18" t="s">
        <v>319</v>
      </c>
    </row>
    <row r="204" spans="1:7" ht="17.25" customHeight="1" x14ac:dyDescent="0.3">
      <c r="A204" s="5" t="s">
        <v>304</v>
      </c>
      <c r="B204" s="5" t="s">
        <v>302</v>
      </c>
      <c r="C204" s="18">
        <v>10208.388000000001</v>
      </c>
      <c r="D204" s="18">
        <v>11189.955</v>
      </c>
      <c r="E204" s="18">
        <v>11276.578</v>
      </c>
      <c r="F204" s="18">
        <v>11554.996999999999</v>
      </c>
      <c r="G204" s="18" t="s">
        <v>319</v>
      </c>
    </row>
    <row r="205" spans="1:7" ht="17.25" customHeight="1" x14ac:dyDescent="0.3">
      <c r="A205" s="5" t="s">
        <v>49</v>
      </c>
      <c r="B205" s="5" t="s">
        <v>80</v>
      </c>
      <c r="C205" s="18">
        <v>4920.3415954288721</v>
      </c>
      <c r="D205" s="18">
        <v>5239.0034536277772</v>
      </c>
      <c r="E205" s="18">
        <v>5195.910110878106</v>
      </c>
      <c r="F205" s="18">
        <v>5336.9248596615653</v>
      </c>
      <c r="G205" s="18">
        <v>5438.7903678375324</v>
      </c>
    </row>
    <row r="206" spans="1:7" ht="17.25" customHeight="1" x14ac:dyDescent="0.3">
      <c r="A206" s="5" t="s">
        <v>90</v>
      </c>
      <c r="B206" s="5" t="s">
        <v>81</v>
      </c>
      <c r="C206" s="27">
        <v>88.080625462120125</v>
      </c>
      <c r="D206" s="27">
        <v>86.730062810797719</v>
      </c>
      <c r="E206" s="27">
        <v>84.51774110904914</v>
      </c>
      <c r="F206" s="27">
        <v>84.600091198639248</v>
      </c>
      <c r="G206" s="27" t="s">
        <v>319</v>
      </c>
    </row>
    <row r="207" spans="1:7" ht="17.25" customHeight="1" x14ac:dyDescent="0.3">
      <c r="A207" s="1" t="s">
        <v>60</v>
      </c>
      <c r="B207" s="4" t="s">
        <v>115</v>
      </c>
      <c r="C207" s="18">
        <v>495028.36304195487</v>
      </c>
      <c r="D207" s="18">
        <v>547801.8026731601</v>
      </c>
      <c r="E207" s="18">
        <v>577111.90116194007</v>
      </c>
      <c r="F207" s="18">
        <v>617490.66600000008</v>
      </c>
      <c r="G207" s="18">
        <v>625387.61975262174</v>
      </c>
    </row>
    <row r="208" spans="1:7" ht="17.25" customHeight="1" x14ac:dyDescent="0.3">
      <c r="A208" s="5" t="s">
        <v>50</v>
      </c>
      <c r="B208" s="5" t="s">
        <v>51</v>
      </c>
      <c r="C208" s="18">
        <v>9223.0892968074986</v>
      </c>
      <c r="D208" s="18">
        <v>10429.080716284971</v>
      </c>
      <c r="E208" s="18">
        <v>11104.66366975428</v>
      </c>
      <c r="F208" s="18">
        <v>11426.06991148524</v>
      </c>
      <c r="G208" s="18">
        <v>11350.16255221028</v>
      </c>
    </row>
    <row r="209" spans="1:7" ht="17.25" customHeight="1" x14ac:dyDescent="0.3">
      <c r="A209" s="5" t="s">
        <v>52</v>
      </c>
      <c r="B209" s="5" t="s">
        <v>81</v>
      </c>
      <c r="C209" s="27">
        <v>16.100000000000001</v>
      </c>
      <c r="D209" s="27">
        <v>16.41</v>
      </c>
      <c r="E209" s="27">
        <v>16.53</v>
      </c>
      <c r="F209" s="27">
        <v>18.46</v>
      </c>
      <c r="G209" s="27">
        <v>19.010000000000002</v>
      </c>
    </row>
    <row r="210" spans="1:7" ht="17.25" customHeight="1" x14ac:dyDescent="0.3">
      <c r="A210" s="5" t="s">
        <v>292</v>
      </c>
      <c r="B210" s="5" t="s">
        <v>82</v>
      </c>
      <c r="C210" s="26">
        <v>13.782340813247</v>
      </c>
      <c r="D210" s="26">
        <v>14.124165050066001</v>
      </c>
      <c r="E210" s="26">
        <v>13.495785055709</v>
      </c>
      <c r="F210" s="26">
        <v>12.896738943665</v>
      </c>
      <c r="G210" s="26">
        <v>12.827928339852001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3.1791299999999998</v>
      </c>
      <c r="D226" s="23">
        <v>3.7890700000000002</v>
      </c>
      <c r="E226" s="23">
        <v>4.5213999999999999</v>
      </c>
      <c r="F226" s="23">
        <v>4.9435200000000004</v>
      </c>
      <c r="G226" s="23" t="s">
        <v>319</v>
      </c>
    </row>
    <row r="227" spans="1:7" ht="17.25" customHeight="1" x14ac:dyDescent="0.3">
      <c r="A227" s="5" t="s">
        <v>127</v>
      </c>
      <c r="B227" s="5" t="s">
        <v>135</v>
      </c>
      <c r="C227" s="18">
        <v>132322.49374800001</v>
      </c>
      <c r="D227" s="18">
        <v>147046.54024500001</v>
      </c>
      <c r="E227" s="18">
        <v>163074.02918799999</v>
      </c>
      <c r="F227" s="18">
        <v>164678.17389599999</v>
      </c>
      <c r="G227" s="18">
        <v>216203.06910699999</v>
      </c>
    </row>
    <row r="228" spans="1:7" ht="17.25" customHeight="1" x14ac:dyDescent="0.3">
      <c r="A228" s="5" t="s">
        <v>54</v>
      </c>
      <c r="B228" s="5" t="s">
        <v>145</v>
      </c>
      <c r="C228" s="18">
        <v>178011</v>
      </c>
      <c r="D228" s="18">
        <v>237429</v>
      </c>
      <c r="E228" s="18">
        <v>260527</v>
      </c>
      <c r="F228" s="18">
        <v>288199</v>
      </c>
      <c r="G228" s="18">
        <v>296037</v>
      </c>
    </row>
    <row r="229" spans="1:7" ht="17.25" customHeight="1" x14ac:dyDescent="0.3">
      <c r="A229" s="5" t="s">
        <v>55</v>
      </c>
      <c r="B229" s="5" t="s">
        <v>58</v>
      </c>
      <c r="C229" s="23">
        <v>104.09699999999999</v>
      </c>
      <c r="D229" s="23">
        <v>115.595</v>
      </c>
      <c r="E229" s="23">
        <v>135.97300000000001</v>
      </c>
      <c r="F229" s="23">
        <v>162.114</v>
      </c>
      <c r="G229" s="23">
        <v>172.52024117906501</v>
      </c>
    </row>
    <row r="230" spans="1:7" ht="17.25" customHeight="1" x14ac:dyDescent="0.3">
      <c r="A230" s="5" t="s">
        <v>56</v>
      </c>
      <c r="B230" s="5" t="s">
        <v>58</v>
      </c>
      <c r="C230" s="23">
        <v>83.7</v>
      </c>
      <c r="D230" s="23">
        <v>89.896299999999997</v>
      </c>
      <c r="E230" s="23">
        <v>96.505099999999999</v>
      </c>
      <c r="F230" s="23">
        <v>97.415999999999997</v>
      </c>
      <c r="G230" s="23">
        <v>97.895600000000002</v>
      </c>
    </row>
    <row r="231" spans="1:7" ht="17.25" customHeight="1" x14ac:dyDescent="0.3">
      <c r="A231" s="5" t="s">
        <v>57</v>
      </c>
      <c r="B231" s="5" t="s">
        <v>58</v>
      </c>
      <c r="C231" s="23">
        <v>35.256300000000003</v>
      </c>
      <c r="D231" s="23">
        <v>39.276000000000003</v>
      </c>
      <c r="E231" s="23">
        <v>43.054099999999998</v>
      </c>
      <c r="F231" s="23">
        <v>46.567599999999999</v>
      </c>
      <c r="G231" s="23">
        <v>47.801496550786702</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425.20800700000001</v>
      </c>
      <c r="D239" s="19">
        <v>436.48693500000002</v>
      </c>
      <c r="E239" s="19">
        <v>467.59077600000001</v>
      </c>
      <c r="F239" s="19">
        <v>631.72713399999998</v>
      </c>
      <c r="G239" s="19" t="s">
        <v>319</v>
      </c>
    </row>
    <row r="240" spans="1:7" ht="17.25" customHeight="1" x14ac:dyDescent="0.3">
      <c r="A240" s="5" t="s">
        <v>36</v>
      </c>
      <c r="B240" s="5" t="s">
        <v>132</v>
      </c>
      <c r="C240" s="19">
        <v>466.38062000000002</v>
      </c>
      <c r="D240" s="19">
        <v>526.75300600000003</v>
      </c>
      <c r="E240" s="19">
        <v>512.41928800000005</v>
      </c>
      <c r="F240" s="19">
        <v>683.12701800000002</v>
      </c>
      <c r="G240" s="19" t="s">
        <v>319</v>
      </c>
    </row>
    <row r="241" spans="1:7" ht="17.25" customHeight="1" x14ac:dyDescent="0.3">
      <c r="A241" s="5" t="s">
        <v>37</v>
      </c>
      <c r="B241" s="5" t="s">
        <v>132</v>
      </c>
      <c r="C241" s="24">
        <v>41.172613000000013</v>
      </c>
      <c r="D241" s="24">
        <v>90.266071000000011</v>
      </c>
      <c r="E241" s="24">
        <v>44.828512000000046</v>
      </c>
      <c r="F241" s="24">
        <v>51.399884000000043</v>
      </c>
      <c r="G241" s="24" t="s">
        <v>319</v>
      </c>
    </row>
    <row r="242" spans="1:7" ht="17.25" customHeight="1" x14ac:dyDescent="0.3">
      <c r="A242" s="5" t="s">
        <v>38</v>
      </c>
      <c r="B242" s="5" t="s">
        <v>135</v>
      </c>
      <c r="C242" s="18">
        <v>1014.707</v>
      </c>
      <c r="D242" s="18">
        <v>1175.43</v>
      </c>
      <c r="E242" s="18">
        <v>1627.299</v>
      </c>
      <c r="F242" s="18">
        <v>1628.9870000000001</v>
      </c>
      <c r="G242" s="18" t="s">
        <v>319</v>
      </c>
    </row>
    <row r="243" spans="1:7" ht="17.25" customHeight="1" x14ac:dyDescent="0.3">
      <c r="A243" s="5" t="s">
        <v>159</v>
      </c>
      <c r="B243" s="5" t="s">
        <v>135</v>
      </c>
      <c r="C243" s="18">
        <v>35479.699000000001</v>
      </c>
      <c r="D243" s="18">
        <v>51074.358</v>
      </c>
      <c r="E243" s="18">
        <v>55142.684999999998</v>
      </c>
      <c r="F243" s="18">
        <v>64751.553</v>
      </c>
      <c r="G243" s="18" t="s">
        <v>319</v>
      </c>
    </row>
    <row r="244" spans="1:7" ht="17.25" customHeight="1" x14ac:dyDescent="0.3">
      <c r="A244" s="5" t="s">
        <v>39</v>
      </c>
      <c r="B244" s="5" t="s">
        <v>135</v>
      </c>
      <c r="C244" s="18">
        <v>951.75400000000002</v>
      </c>
      <c r="D244" s="18">
        <v>882.32600000000002</v>
      </c>
      <c r="E244" s="18">
        <v>1065.9829999999999</v>
      </c>
      <c r="F244" s="18">
        <v>1419.8119999999999</v>
      </c>
      <c r="G244" s="18" t="s">
        <v>319</v>
      </c>
    </row>
    <row r="245" spans="1:7" ht="17.25" customHeight="1" x14ac:dyDescent="0.3">
      <c r="A245" s="5" t="s">
        <v>160</v>
      </c>
      <c r="B245" s="5" t="s">
        <v>135</v>
      </c>
      <c r="C245" s="18">
        <v>48107.199999999997</v>
      </c>
      <c r="D245" s="18">
        <v>40727.785000000003</v>
      </c>
      <c r="E245" s="18">
        <v>47571.087</v>
      </c>
      <c r="F245" s="18">
        <v>68089.239000000001</v>
      </c>
      <c r="G245" s="18" t="s">
        <v>319</v>
      </c>
    </row>
    <row r="246" spans="1:7" ht="17.25" customHeight="1" x14ac:dyDescent="0.3">
      <c r="A246" s="5" t="s">
        <v>161</v>
      </c>
      <c r="B246" s="5" t="s">
        <v>135</v>
      </c>
      <c r="C246" s="25">
        <v>96921.5</v>
      </c>
      <c r="D246" s="25">
        <v>112124.4</v>
      </c>
      <c r="E246" s="25">
        <v>105349.8</v>
      </c>
      <c r="F246" s="25">
        <v>171462.39999999999</v>
      </c>
      <c r="G246" s="25">
        <v>184662.9</v>
      </c>
    </row>
    <row r="247" spans="1:7" ht="17.25" customHeight="1" x14ac:dyDescent="0.3">
      <c r="A247" s="5" t="s">
        <v>162</v>
      </c>
      <c r="B247" s="5" t="s">
        <v>135</v>
      </c>
      <c r="C247" s="25">
        <v>82948.7</v>
      </c>
      <c r="D247" s="25">
        <v>97498.6</v>
      </c>
      <c r="E247" s="25">
        <v>91232.5</v>
      </c>
      <c r="F247" s="25">
        <v>142034</v>
      </c>
      <c r="G247" s="25">
        <v>150143.5</v>
      </c>
    </row>
    <row r="248" spans="1:7" ht="17.25" customHeight="1" x14ac:dyDescent="0.3">
      <c r="A248" s="5" t="s">
        <v>84</v>
      </c>
      <c r="B248" s="5" t="s">
        <v>132</v>
      </c>
      <c r="C248" s="19">
        <v>135.49970000000002</v>
      </c>
      <c r="D248" s="19">
        <v>179.5444</v>
      </c>
      <c r="E248" s="19">
        <v>260.80110000000002</v>
      </c>
      <c r="F248" s="19">
        <v>286.98750000000001</v>
      </c>
      <c r="G248" s="19" t="s">
        <v>319</v>
      </c>
    </row>
    <row r="249" spans="1:7" ht="17.25" customHeight="1" x14ac:dyDescent="0.3">
      <c r="A249" s="5" t="s">
        <v>85</v>
      </c>
      <c r="B249" s="5" t="s">
        <v>132</v>
      </c>
      <c r="C249" s="19">
        <v>144.03190000000001</v>
      </c>
      <c r="D249" s="19">
        <v>285.93180000000001</v>
      </c>
      <c r="E249" s="19">
        <v>515.40269999999998</v>
      </c>
      <c r="F249" s="19">
        <v>762.64649999999995</v>
      </c>
      <c r="G249" s="19" t="s">
        <v>319</v>
      </c>
    </row>
    <row r="250" spans="1:7" ht="15" customHeight="1" x14ac:dyDescent="0.3">
      <c r="A250" s="5" t="s">
        <v>86</v>
      </c>
      <c r="B250" s="5" t="s">
        <v>135</v>
      </c>
      <c r="C250" s="25">
        <v>9497.4</v>
      </c>
      <c r="D250" s="25">
        <v>4104.1000000000004</v>
      </c>
      <c r="E250" s="25">
        <v>8764.9</v>
      </c>
      <c r="F250" s="25">
        <v>15225.8</v>
      </c>
      <c r="G250" s="25" t="s">
        <v>319</v>
      </c>
    </row>
    <row r="251" spans="1:7" ht="17.25" customHeight="1" x14ac:dyDescent="0.3">
      <c r="A251" s="5" t="s">
        <v>87</v>
      </c>
      <c r="B251" s="5" t="s">
        <v>135</v>
      </c>
      <c r="C251" s="25">
        <v>28221.599999999999</v>
      </c>
      <c r="D251" s="25">
        <v>23687.1</v>
      </c>
      <c r="E251" s="25">
        <v>34832.400000000001</v>
      </c>
      <c r="F251" s="25">
        <v>48588.800000000003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8798</v>
      </c>
      <c r="D277" s="18">
        <v>13232</v>
      </c>
      <c r="E277" s="18">
        <v>2522.1999999999998</v>
      </c>
      <c r="F277" s="18">
        <v>11032</v>
      </c>
      <c r="G277" s="18">
        <v>16370</v>
      </c>
    </row>
    <row r="278" spans="1:7" ht="17.25" customHeight="1" x14ac:dyDescent="0.3">
      <c r="A278" s="1" t="s">
        <v>102</v>
      </c>
      <c r="B278" s="5" t="s">
        <v>135</v>
      </c>
      <c r="C278" s="18">
        <v>14315</v>
      </c>
      <c r="D278" s="18">
        <v>18711</v>
      </c>
      <c r="E278" s="18">
        <v>11523.7</v>
      </c>
      <c r="F278" s="18">
        <v>20527.7</v>
      </c>
      <c r="G278" s="18">
        <v>22003.7</v>
      </c>
    </row>
    <row r="279" spans="1:7" ht="17.25" customHeight="1" x14ac:dyDescent="0.3">
      <c r="A279" s="1" t="s">
        <v>126</v>
      </c>
      <c r="B279" s="4" t="s">
        <v>125</v>
      </c>
      <c r="C279" s="21">
        <v>1.200195854524357</v>
      </c>
      <c r="D279" s="21">
        <v>1.2156220195788494</v>
      </c>
      <c r="E279" s="21">
        <v>0.66059010596655932</v>
      </c>
      <c r="F279" s="21">
        <v>1.1127324844251494</v>
      </c>
      <c r="G279" s="21">
        <v>1.173287874295879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478.52212100000003</v>
      </c>
      <c r="D286" s="34">
        <v>712.17156</v>
      </c>
      <c r="E286" s="34">
        <v>809.94714299999998</v>
      </c>
      <c r="F286" s="34">
        <v>948.10980099999995</v>
      </c>
      <c r="G286" s="34">
        <v>1427.8879629999999</v>
      </c>
    </row>
    <row r="287" spans="1:7" ht="17.25" customHeight="1" x14ac:dyDescent="0.3">
      <c r="A287" s="1" t="s">
        <v>153</v>
      </c>
      <c r="B287" s="5" t="s">
        <v>78</v>
      </c>
      <c r="C287" s="27">
        <v>0.42104107700094368</v>
      </c>
      <c r="D287" s="27">
        <v>0.53334479914572785</v>
      </c>
      <c r="E287" s="27">
        <v>0.56082282140060613</v>
      </c>
      <c r="F287" s="27">
        <v>0.50167260851740592</v>
      </c>
      <c r="G287" s="27">
        <v>0.72585251782537275</v>
      </c>
    </row>
    <row r="288" spans="1:7" ht="17.25" customHeight="1" x14ac:dyDescent="0.3">
      <c r="A288" s="1" t="s">
        <v>339</v>
      </c>
      <c r="B288" s="5" t="s">
        <v>156</v>
      </c>
      <c r="C288" s="34">
        <v>711.665975</v>
      </c>
      <c r="D288" s="34">
        <v>845.93678899999998</v>
      </c>
      <c r="E288" s="34">
        <v>1139.8546120000001</v>
      </c>
      <c r="F288" s="34">
        <v>1227.4810199999999</v>
      </c>
      <c r="G288" s="34">
        <v>1108.376636</v>
      </c>
    </row>
    <row r="289" spans="1:7" ht="17.25" customHeight="1" x14ac:dyDescent="0.3">
      <c r="A289" s="1" t="s">
        <v>154</v>
      </c>
      <c r="B289" s="5" t="s">
        <v>79</v>
      </c>
      <c r="C289" s="27">
        <v>0.65067966668359101</v>
      </c>
      <c r="D289" s="27">
        <v>0.64311023108117571</v>
      </c>
      <c r="E289" s="27">
        <v>0.79952517602514916</v>
      </c>
      <c r="F289" s="27">
        <v>0.64204195591950675</v>
      </c>
      <c r="G289" s="27">
        <v>0.58293818077880077</v>
      </c>
    </row>
    <row r="290" spans="1:7" ht="17.25" customHeight="1" x14ac:dyDescent="0.3">
      <c r="A290" s="1" t="s">
        <v>37</v>
      </c>
      <c r="B290" s="5" t="s">
        <v>156</v>
      </c>
      <c r="C290" s="34">
        <v>233.14385399999998</v>
      </c>
      <c r="D290" s="34">
        <v>133.76522899999998</v>
      </c>
      <c r="E290" s="34">
        <v>329.90746900000011</v>
      </c>
      <c r="F290" s="34">
        <v>279.371219</v>
      </c>
      <c r="G290" s="34">
        <v>-319.51132699999994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1.862322</v>
      </c>
      <c r="D331" s="27">
        <v>2.123586</v>
      </c>
      <c r="E331" s="27">
        <v>2.1596410000000001</v>
      </c>
      <c r="F331" s="27">
        <v>1.9687889999999999</v>
      </c>
      <c r="G331" s="27">
        <v>1.8833530000000001</v>
      </c>
    </row>
    <row r="332" spans="1:7" ht="17.25" customHeight="1" x14ac:dyDescent="0.3">
      <c r="A332" s="5" t="s">
        <v>114</v>
      </c>
      <c r="B332" s="5" t="s">
        <v>132</v>
      </c>
      <c r="C332" s="19">
        <v>1931.007705</v>
      </c>
      <c r="D332" s="19">
        <v>2010.4563880000001</v>
      </c>
      <c r="E332" s="19">
        <v>2094.330747</v>
      </c>
      <c r="F332" s="19">
        <v>2181.451274</v>
      </c>
      <c r="G332" s="19">
        <v>2266.9334600000002</v>
      </c>
    </row>
    <row r="333" spans="1:7" ht="17.25" customHeight="1" x14ac:dyDescent="0.3">
      <c r="A333" s="5" t="s">
        <v>91</v>
      </c>
      <c r="B333" s="5" t="s">
        <v>133</v>
      </c>
      <c r="C333" s="25">
        <v>37412.074940999999</v>
      </c>
      <c r="D333" s="25">
        <v>39011.815551</v>
      </c>
      <c r="E333" s="25">
        <v>40694.632862999999</v>
      </c>
      <c r="F333" s="25">
        <v>42453.457390000003</v>
      </c>
      <c r="G333" s="25">
        <v>44177.222349999996</v>
      </c>
    </row>
    <row r="334" spans="1:7" ht="17.25" customHeight="1" x14ac:dyDescent="0.3">
      <c r="A334" s="5" t="s">
        <v>11</v>
      </c>
      <c r="B334" s="5" t="s">
        <v>62</v>
      </c>
      <c r="C334" s="27">
        <v>51.614558000000002</v>
      </c>
      <c r="D334" s="27">
        <v>51.534551</v>
      </c>
      <c r="E334" s="27">
        <v>51.464545000000001</v>
      </c>
      <c r="F334" s="27">
        <v>51.384537999999999</v>
      </c>
      <c r="G334" s="27">
        <v>51.314531000000002</v>
      </c>
    </row>
    <row r="335" spans="1:7" ht="17.25" customHeight="1" x14ac:dyDescent="0.3">
      <c r="A335" s="5" t="s">
        <v>129</v>
      </c>
      <c r="B335" s="5" t="s">
        <v>89</v>
      </c>
      <c r="C335" s="27">
        <v>2.8</v>
      </c>
      <c r="D335" s="27">
        <v>2.9</v>
      </c>
      <c r="E335" s="27">
        <v>2.8</v>
      </c>
      <c r="F335" s="27">
        <v>2.8</v>
      </c>
      <c r="G335" s="27">
        <v>2.8</v>
      </c>
    </row>
    <row r="336" spans="1:7" ht="17.25" customHeight="1" x14ac:dyDescent="0.3">
      <c r="A336" s="5" t="s">
        <v>106</v>
      </c>
      <c r="B336" s="5" t="s">
        <v>132</v>
      </c>
      <c r="C336" s="27">
        <v>107.835016</v>
      </c>
      <c r="D336" s="27">
        <v>109.525412</v>
      </c>
      <c r="E336" s="27">
        <v>111.72877200000001</v>
      </c>
      <c r="F336" s="27">
        <v>118.707336</v>
      </c>
      <c r="G336" s="27">
        <v>124.283959</v>
      </c>
    </row>
    <row r="337" spans="1:7" ht="17.25" customHeight="1" x14ac:dyDescent="0.3">
      <c r="A337" s="5" t="s">
        <v>106</v>
      </c>
      <c r="B337" s="5" t="s">
        <v>9</v>
      </c>
      <c r="C337" s="27">
        <v>5.5843910000000001</v>
      </c>
      <c r="D337" s="27">
        <v>5.4477880000000001</v>
      </c>
      <c r="E337" s="27">
        <v>5.3348199999999997</v>
      </c>
      <c r="F337" s="27">
        <v>5.4416679999999999</v>
      </c>
      <c r="G337" s="27">
        <v>5.4824710000000003</v>
      </c>
    </row>
    <row r="338" spans="1:7" ht="17.25" customHeight="1" x14ac:dyDescent="0.3">
      <c r="A338" s="5" t="s">
        <v>71</v>
      </c>
      <c r="B338" s="5" t="s">
        <v>8</v>
      </c>
      <c r="C338" s="27">
        <v>2.496378</v>
      </c>
      <c r="D338" s="27">
        <v>1.8671679999999999</v>
      </c>
      <c r="E338" s="27">
        <v>2</v>
      </c>
      <c r="F338" s="27">
        <v>2</v>
      </c>
      <c r="G338" s="27">
        <v>2</v>
      </c>
    </row>
    <row r="339" spans="1:7" ht="17.25" customHeight="1" x14ac:dyDescent="0.3">
      <c r="A339" s="5" t="s">
        <v>83</v>
      </c>
      <c r="B339" s="5" t="s">
        <v>9</v>
      </c>
      <c r="C339" s="27">
        <v>-1.460378</v>
      </c>
      <c r="D339" s="27">
        <v>-1.3156460000000001</v>
      </c>
      <c r="E339" s="27">
        <v>-1.2756540000000001</v>
      </c>
      <c r="F339" s="27">
        <v>-1.0829260000000001</v>
      </c>
      <c r="G339" s="27">
        <v>-1.0884400000000001</v>
      </c>
    </row>
    <row r="340" spans="1:7" ht="17.25" customHeight="1" x14ac:dyDescent="0.3">
      <c r="A340" s="5" t="s">
        <v>72</v>
      </c>
      <c r="B340" s="5" t="s">
        <v>9</v>
      </c>
      <c r="C340" s="27">
        <v>54.440601000000001</v>
      </c>
      <c r="D340" s="27">
        <v>56.584645999999999</v>
      </c>
      <c r="E340" s="27">
        <v>58.497197</v>
      </c>
      <c r="F340" s="27">
        <v>60.107089000000002</v>
      </c>
      <c r="G340" s="27">
        <v>61.712378000000001</v>
      </c>
    </row>
    <row r="341" spans="1:7" ht="17.25" customHeight="1" x14ac:dyDescent="0.3">
      <c r="A341" s="5" t="s">
        <v>117</v>
      </c>
      <c r="B341" s="5" t="s">
        <v>9</v>
      </c>
      <c r="C341" s="27">
        <v>23.770762999999999</v>
      </c>
      <c r="D341" s="27">
        <v>23.064461999999999</v>
      </c>
      <c r="E341" s="27">
        <v>23.110278000000001</v>
      </c>
      <c r="F341" s="27">
        <v>23.253149000000001</v>
      </c>
      <c r="G341" s="27">
        <v>23.247035</v>
      </c>
    </row>
    <row r="342" spans="1:7" ht="17.25" customHeight="1" x14ac:dyDescent="0.3">
      <c r="A342" s="5" t="s">
        <v>280</v>
      </c>
      <c r="B342" s="5" t="s">
        <v>9</v>
      </c>
      <c r="C342" s="27">
        <v>25.231141000000001</v>
      </c>
      <c r="D342" s="27">
        <v>24.380108</v>
      </c>
      <c r="E342" s="27">
        <v>24.385932</v>
      </c>
      <c r="F342" s="27">
        <v>24.336075000000001</v>
      </c>
      <c r="G342" s="27">
        <v>24.335474999999999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96920</v>
      </c>
      <c r="E16" t="s">
        <v>365</v>
      </c>
      <c r="F16" t="s">
        <v>366</v>
      </c>
    </row>
    <row r="17" spans="1:12" x14ac:dyDescent="0.2">
      <c r="A17" t="s">
        <v>367</v>
      </c>
      <c r="B17" t="s">
        <v>355</v>
      </c>
      <c r="C17">
        <v>2025</v>
      </c>
      <c r="D17">
        <v>51.684564000000002</v>
      </c>
      <c r="E17" t="s">
        <v>368</v>
      </c>
    </row>
    <row r="18" spans="1:12" x14ac:dyDescent="0.2">
      <c r="A18" t="s">
        <v>369</v>
      </c>
      <c r="B18" t="s">
        <v>355</v>
      </c>
      <c r="C18">
        <v>2025</v>
      </c>
      <c r="D18">
        <v>1872.3748909999999</v>
      </c>
      <c r="E18" t="s">
        <v>368</v>
      </c>
    </row>
    <row r="19" spans="1:12" x14ac:dyDescent="0.2">
      <c r="A19" t="s">
        <v>370</v>
      </c>
      <c r="B19" t="s">
        <v>355</v>
      </c>
      <c r="C19">
        <v>2025</v>
      </c>
      <c r="D19">
        <v>1605.45</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33296.983999999997</v>
      </c>
      <c r="C25" s="8">
        <v>35363.951999999997</v>
      </c>
      <c r="D25" s="8">
        <v>33826.944000000003</v>
      </c>
      <c r="E25" s="8">
        <v>33653.203999999998</v>
      </c>
      <c r="F25" s="8">
        <v>37518.466</v>
      </c>
      <c r="G25" s="8">
        <v>34822.404999999999</v>
      </c>
      <c r="H25" s="8">
        <v>35674.095000000001</v>
      </c>
      <c r="I25" s="8">
        <v>36238.639999999999</v>
      </c>
      <c r="J25" s="8">
        <v>36226.964995000002</v>
      </c>
      <c r="K25" s="8" t="s">
        <v>380</v>
      </c>
      <c r="L25" s="8" t="s">
        <v>381</v>
      </c>
    </row>
    <row r="26" spans="1:12" x14ac:dyDescent="0.2">
      <c r="A26" t="s">
        <v>382</v>
      </c>
      <c r="B26" s="8">
        <v>3.433192</v>
      </c>
      <c r="C26" s="8">
        <v>3.1761159999999999</v>
      </c>
      <c r="D26" s="8">
        <v>2.3137970000000001</v>
      </c>
      <c r="E26" s="8">
        <v>-0.70024200000000003</v>
      </c>
      <c r="F26" s="8">
        <v>4.612978</v>
      </c>
      <c r="G26" s="8">
        <v>2.7275640000000001</v>
      </c>
      <c r="H26" s="8">
        <v>1.58301</v>
      </c>
      <c r="I26" s="8">
        <v>2.0036109999999998</v>
      </c>
      <c r="J26" s="8">
        <v>1.007023</v>
      </c>
      <c r="K26" s="8" t="s">
        <v>380</v>
      </c>
      <c r="L26" s="8"/>
    </row>
    <row r="27" spans="1:12" x14ac:dyDescent="0.2">
      <c r="A27" t="s">
        <v>71</v>
      </c>
      <c r="B27" s="8">
        <v>1.9443319999999999</v>
      </c>
      <c r="C27" s="8">
        <v>1.4758389999999999</v>
      </c>
      <c r="D27" s="8">
        <v>0.38300000000000001</v>
      </c>
      <c r="E27" s="8">
        <v>0.53728799999999999</v>
      </c>
      <c r="F27" s="8">
        <v>2.4983330000000001</v>
      </c>
      <c r="G27" s="8">
        <v>5.0895140000000003</v>
      </c>
      <c r="H27" s="8">
        <v>3.5974560000000002</v>
      </c>
      <c r="I27" s="8">
        <v>2.3217430000000001</v>
      </c>
      <c r="J27" s="8">
        <v>2.123094</v>
      </c>
      <c r="K27" s="8" t="s">
        <v>380</v>
      </c>
      <c r="L27" s="8"/>
    </row>
    <row r="28" spans="1:12" x14ac:dyDescent="0.2">
      <c r="A28" t="s">
        <v>98</v>
      </c>
      <c r="B28" s="8">
        <v>31.698509999999999</v>
      </c>
      <c r="C28" s="8">
        <v>30.494990000000001</v>
      </c>
      <c r="D28" s="8">
        <v>30.11253</v>
      </c>
      <c r="E28" s="8">
        <v>31.04091</v>
      </c>
      <c r="F28" s="8">
        <v>31.487760000000002</v>
      </c>
      <c r="G28" s="8">
        <v>31.933890000000002</v>
      </c>
      <c r="H28" s="8">
        <v>31.447019999999998</v>
      </c>
      <c r="I28" s="8">
        <v>30.02937</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29.866219999999998</v>
      </c>
      <c r="C32" s="8">
        <v>31.698509999999999</v>
      </c>
      <c r="D32" s="8">
        <v>30.494990000000001</v>
      </c>
      <c r="E32" s="8">
        <v>30.11253</v>
      </c>
      <c r="F32" s="8">
        <v>31.04091</v>
      </c>
      <c r="G32" s="8">
        <v>31.487760000000002</v>
      </c>
      <c r="H32" s="8">
        <v>31.933890000000002</v>
      </c>
      <c r="I32" s="8">
        <v>31.447019999999998</v>
      </c>
      <c r="J32" s="8">
        <v>30.02937</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6.9816539999999998</v>
      </c>
      <c r="C37">
        <v>2.9202979999999998</v>
      </c>
      <c r="D37">
        <v>-0.70024200000000003</v>
      </c>
      <c r="E37">
        <v>2.0036109999999998</v>
      </c>
      <c r="F37">
        <v>1.007023</v>
      </c>
      <c r="G37" t="s">
        <v>380</v>
      </c>
      <c r="H37" t="s">
        <v>386</v>
      </c>
    </row>
    <row r="38" spans="1:8" x14ac:dyDescent="0.2">
      <c r="A38" t="s">
        <v>369</v>
      </c>
      <c r="B38">
        <v>1192.722</v>
      </c>
      <c r="C38">
        <v>1539.212</v>
      </c>
      <c r="D38">
        <v>1744.455434</v>
      </c>
      <c r="E38">
        <v>1875.3879999999999</v>
      </c>
      <c r="F38">
        <v>1872.3748909999999</v>
      </c>
      <c r="G38" t="s">
        <v>380</v>
      </c>
    </row>
    <row r="39" spans="1:8" x14ac:dyDescent="0.2">
      <c r="A39" t="s">
        <v>91</v>
      </c>
      <c r="B39">
        <v>24069.073</v>
      </c>
      <c r="C39">
        <v>30171.791000000001</v>
      </c>
      <c r="D39">
        <v>33653.203999999998</v>
      </c>
      <c r="E39">
        <v>36238.639999999999</v>
      </c>
      <c r="F39">
        <v>36226.964995000002</v>
      </c>
      <c r="G39" t="s">
        <v>380</v>
      </c>
    </row>
    <row r="40" spans="1:8" x14ac:dyDescent="0.2">
      <c r="A40" t="s">
        <v>387</v>
      </c>
      <c r="B40">
        <v>33120.351934563041</v>
      </c>
      <c r="C40">
        <v>39794.196118004278</v>
      </c>
      <c r="D40">
        <v>47881.492134419343</v>
      </c>
      <c r="E40">
        <v>61051.349250249827</v>
      </c>
      <c r="F40" t="s">
        <v>383</v>
      </c>
      <c r="G40" t="s">
        <v>388</v>
      </c>
    </row>
    <row r="41" spans="1:8" x14ac:dyDescent="0.2">
      <c r="A41" t="s">
        <v>83</v>
      </c>
      <c r="B41">
        <v>1.6064449999999999</v>
      </c>
      <c r="C41">
        <v>0.49684699999999998</v>
      </c>
      <c r="D41">
        <v>-2.1053540000000002</v>
      </c>
      <c r="E41">
        <v>-0.783188</v>
      </c>
      <c r="F41">
        <v>-1.431953</v>
      </c>
      <c r="G41" t="s">
        <v>380</v>
      </c>
    </row>
    <row r="42" spans="1:8" x14ac:dyDescent="0.2">
      <c r="A42" t="s">
        <v>117</v>
      </c>
      <c r="B42">
        <v>19.466999999999999</v>
      </c>
      <c r="C42">
        <v>19.296624000000001</v>
      </c>
      <c r="D42">
        <v>21.554589</v>
      </c>
      <c r="E42">
        <v>21.750216000000002</v>
      </c>
      <c r="F42">
        <v>22.555864</v>
      </c>
      <c r="G42" t="s">
        <v>380</v>
      </c>
    </row>
    <row r="43" spans="1:8" x14ac:dyDescent="0.2">
      <c r="A43" t="s">
        <v>280</v>
      </c>
      <c r="B43">
        <v>17.860589999999998</v>
      </c>
      <c r="C43">
        <v>18.799776999999999</v>
      </c>
      <c r="D43">
        <v>23.659942999999998</v>
      </c>
      <c r="E43">
        <v>22.533404000000001</v>
      </c>
      <c r="F43">
        <v>23.987817</v>
      </c>
      <c r="G43" t="s">
        <v>380</v>
      </c>
    </row>
    <row r="44" spans="1:8" x14ac:dyDescent="0.2">
      <c r="A44" t="s">
        <v>281</v>
      </c>
      <c r="B44">
        <v>12.883180319374199</v>
      </c>
      <c r="C44">
        <v>12.53261289314926</v>
      </c>
      <c r="D44">
        <v>14.011222496053151</v>
      </c>
      <c r="E44" t="s">
        <v>383</v>
      </c>
      <c r="F44" t="s">
        <v>383</v>
      </c>
      <c r="G44" t="s">
        <v>388</v>
      </c>
    </row>
    <row r="45" spans="1:8" x14ac:dyDescent="0.2">
      <c r="A45" t="s">
        <v>71</v>
      </c>
      <c r="B45">
        <v>2.9392870000000002</v>
      </c>
      <c r="C45">
        <v>0.70633199999999996</v>
      </c>
      <c r="D45">
        <v>0.53728799999999999</v>
      </c>
      <c r="E45">
        <v>2.3217430000000001</v>
      </c>
      <c r="F45">
        <v>2.123094</v>
      </c>
      <c r="G45" t="s">
        <v>380</v>
      </c>
    </row>
    <row r="46" spans="1:8" x14ac:dyDescent="0.2">
      <c r="A46" t="s">
        <v>389</v>
      </c>
      <c r="B46">
        <v>864.46299999999997</v>
      </c>
      <c r="C46">
        <v>861.18700000000001</v>
      </c>
      <c r="D46">
        <v>829.35900000000004</v>
      </c>
      <c r="E46">
        <v>785.66399999999999</v>
      </c>
      <c r="F46">
        <v>787.87510599999996</v>
      </c>
      <c r="G46" t="s">
        <v>380</v>
      </c>
    </row>
    <row r="47" spans="1:8" x14ac:dyDescent="0.2">
      <c r="A47" t="s">
        <v>97</v>
      </c>
      <c r="B47">
        <v>5.5116666670000001</v>
      </c>
      <c r="C47">
        <v>3.5333333329999999</v>
      </c>
      <c r="D47">
        <v>2.8016666670000001</v>
      </c>
      <c r="E47">
        <v>4.7266666669999999</v>
      </c>
      <c r="F47">
        <v>4.1924999999999999</v>
      </c>
      <c r="G47" t="s">
        <v>390</v>
      </c>
    </row>
    <row r="48" spans="1:8" x14ac:dyDescent="0.2">
      <c r="A48" t="s">
        <v>370</v>
      </c>
      <c r="B48">
        <v>1531.82</v>
      </c>
      <c r="C48">
        <v>1256.54</v>
      </c>
      <c r="D48">
        <v>1345.58</v>
      </c>
      <c r="E48">
        <v>1475.4</v>
      </c>
      <c r="F48">
        <v>1605.45</v>
      </c>
      <c r="G48" t="s">
        <v>371</v>
      </c>
    </row>
    <row r="49" spans="1:8" x14ac:dyDescent="0.2">
      <c r="A49" t="s">
        <v>391</v>
      </c>
      <c r="B49">
        <v>1156.46</v>
      </c>
      <c r="C49">
        <v>1130.9525000000001</v>
      </c>
      <c r="D49">
        <v>1180.2658333333329</v>
      </c>
      <c r="E49">
        <v>1363.375</v>
      </c>
      <c r="F49">
        <v>1422.440833333334</v>
      </c>
      <c r="G49" t="s">
        <v>390</v>
      </c>
    </row>
    <row r="50" spans="1:8" x14ac:dyDescent="0.2">
      <c r="A50" t="s">
        <v>72</v>
      </c>
      <c r="B50">
        <v>28.274647000000002</v>
      </c>
      <c r="C50">
        <v>38.842657000000003</v>
      </c>
      <c r="D50">
        <v>45.915050000000001</v>
      </c>
      <c r="E50">
        <v>49.700538999999999</v>
      </c>
      <c r="F50">
        <v>52.252730999999997</v>
      </c>
      <c r="G50" t="s">
        <v>380</v>
      </c>
    </row>
    <row r="51" spans="1:8" x14ac:dyDescent="0.2">
      <c r="A51" t="s">
        <v>169</v>
      </c>
      <c r="B51">
        <v>354692800000</v>
      </c>
      <c r="C51">
        <v>396064200000</v>
      </c>
      <c r="D51">
        <v>550628200000</v>
      </c>
      <c r="E51">
        <v>672902900000</v>
      </c>
      <c r="F51" t="s">
        <v>383</v>
      </c>
      <c r="G51" t="s">
        <v>392</v>
      </c>
    </row>
    <row r="52" spans="1:8" x14ac:dyDescent="0.2">
      <c r="A52" t="s">
        <v>170</v>
      </c>
      <c r="B52" t="s">
        <v>383</v>
      </c>
      <c r="C52" t="s">
        <v>383</v>
      </c>
      <c r="D52" t="s">
        <v>383</v>
      </c>
      <c r="E52" t="s">
        <v>383</v>
      </c>
      <c r="F52" t="s">
        <v>383</v>
      </c>
      <c r="G52">
        <v>0</v>
      </c>
    </row>
    <row r="53" spans="1:8" x14ac:dyDescent="0.2">
      <c r="A53" t="s">
        <v>393</v>
      </c>
      <c r="B53">
        <v>292143.49446655682</v>
      </c>
      <c r="C53">
        <v>366707.25792902848</v>
      </c>
      <c r="D53">
        <v>443462.9375701758</v>
      </c>
      <c r="E53">
        <v>418218.64890166861</v>
      </c>
      <c r="F53">
        <v>436572.78544392518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2.0444228836758032</v>
      </c>
      <c r="C58">
        <v>1.898584309526326</v>
      </c>
      <c r="D58">
        <v>1.57795135359259</v>
      </c>
      <c r="E58">
        <v>1.447738714455018</v>
      </c>
      <c r="F58">
        <v>1.45825105459538</v>
      </c>
      <c r="G58" t="s">
        <v>388</v>
      </c>
      <c r="H58" t="s">
        <v>167</v>
      </c>
    </row>
    <row r="59" spans="1:8" x14ac:dyDescent="0.2">
      <c r="A59" t="s">
        <v>395</v>
      </c>
      <c r="B59">
        <v>34.408328707127623</v>
      </c>
      <c r="C59">
        <v>35.113231110723042</v>
      </c>
      <c r="D59">
        <v>33.356326177763883</v>
      </c>
      <c r="E59">
        <v>32.523469006397427</v>
      </c>
      <c r="F59">
        <v>33.902543802403677</v>
      </c>
      <c r="G59" t="s">
        <v>388</v>
      </c>
    </row>
    <row r="60" spans="1:8" x14ac:dyDescent="0.2">
      <c r="A60" t="s">
        <v>396</v>
      </c>
      <c r="B60">
        <v>54.878973673905193</v>
      </c>
      <c r="C60">
        <v>55.111662844616433</v>
      </c>
      <c r="D60">
        <v>56.919357201100922</v>
      </c>
      <c r="E60">
        <v>58.884623218438392</v>
      </c>
      <c r="F60">
        <v>57.500508241093151</v>
      </c>
      <c r="G60" t="s">
        <v>388</v>
      </c>
    </row>
    <row r="61" spans="1:8" x14ac:dyDescent="0.2">
      <c r="A61" t="s">
        <v>98</v>
      </c>
      <c r="B61">
        <v>30.46279986910822</v>
      </c>
      <c r="C61">
        <v>29.18008405446766</v>
      </c>
      <c r="D61">
        <v>31.04090836552356</v>
      </c>
      <c r="E61">
        <v>31.4470154989809</v>
      </c>
      <c r="F61">
        <v>30.029371211706991</v>
      </c>
      <c r="G61" t="s">
        <v>388</v>
      </c>
    </row>
    <row r="62" spans="1:8" x14ac:dyDescent="0.2">
      <c r="A62" t="s">
        <v>99</v>
      </c>
      <c r="B62">
        <v>64.704896886477769</v>
      </c>
      <c r="C62">
        <v>64.139705510645825</v>
      </c>
      <c r="D62">
        <v>64.789691743829692</v>
      </c>
      <c r="E62">
        <v>67.723827508708695</v>
      </c>
      <c r="F62">
        <v>65.970902405429413</v>
      </c>
      <c r="G62" t="s">
        <v>388</v>
      </c>
    </row>
    <row r="63" spans="1:8" x14ac:dyDescent="0.2">
      <c r="A63" t="s">
        <v>278</v>
      </c>
      <c r="B63">
        <v>51.200788540329043</v>
      </c>
      <c r="C63">
        <v>49.793241634765181</v>
      </c>
      <c r="D63">
        <v>47.80685039081277</v>
      </c>
      <c r="E63">
        <v>49.948644228387629</v>
      </c>
      <c r="F63">
        <v>48.486294151562767</v>
      </c>
      <c r="G63" t="s">
        <v>388</v>
      </c>
    </row>
    <row r="64" spans="1:8" x14ac:dyDescent="0.2">
      <c r="A64" t="s">
        <v>397</v>
      </c>
      <c r="B64">
        <v>13.071478903573389</v>
      </c>
      <c r="C64">
        <v>-4.2644666023221589E-3</v>
      </c>
      <c r="D64">
        <v>-1.6641712700053259</v>
      </c>
      <c r="E64">
        <v>3.4113587947353068</v>
      </c>
      <c r="F64">
        <v>6.8334636674342022</v>
      </c>
      <c r="G64" t="s">
        <v>388</v>
      </c>
    </row>
    <row r="65" spans="1:8" x14ac:dyDescent="0.2">
      <c r="A65" t="s">
        <v>398</v>
      </c>
      <c r="B65">
        <v>45.271860688695483</v>
      </c>
      <c r="C65">
        <v>40.968131454018213</v>
      </c>
      <c r="D65">
        <v>34.615200198788763</v>
      </c>
      <c r="E65">
        <v>41.321480736769743</v>
      </c>
      <c r="F65">
        <v>44.358238359323437</v>
      </c>
      <c r="G65" t="s">
        <v>388</v>
      </c>
    </row>
    <row r="66" spans="1:8" x14ac:dyDescent="0.2">
      <c r="A66" t="s">
        <v>399</v>
      </c>
      <c r="B66">
        <v>17.815916372681901</v>
      </c>
      <c r="C66">
        <v>1.942480109573737</v>
      </c>
      <c r="D66">
        <v>-3.260358074763531</v>
      </c>
      <c r="E66">
        <v>3.0142936912869231</v>
      </c>
      <c r="F66">
        <v>2.4858887365772659</v>
      </c>
      <c r="G66" t="s">
        <v>388</v>
      </c>
    </row>
    <row r="67" spans="1:8" x14ac:dyDescent="0.2">
      <c r="A67" t="s">
        <v>400</v>
      </c>
      <c r="B67">
        <v>42.756007023616917</v>
      </c>
      <c r="C67">
        <v>34.420046002472461</v>
      </c>
      <c r="D67">
        <v>30.929757661832241</v>
      </c>
      <c r="E67">
        <v>40.936528334893097</v>
      </c>
      <c r="F67">
        <v>40.284256759880307</v>
      </c>
      <c r="G67" t="s">
        <v>388</v>
      </c>
    </row>
    <row r="68" spans="1:8" x14ac:dyDescent="0.2">
      <c r="A68" t="s">
        <v>401</v>
      </c>
      <c r="B68">
        <v>2.36122792330691</v>
      </c>
      <c r="C68">
        <v>2.3763712275444999</v>
      </c>
      <c r="D68">
        <v>2.64297706902012</v>
      </c>
      <c r="E68">
        <v>2.5992577105255399</v>
      </c>
      <c r="F68">
        <v>2.5620525938674801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49.554112000000003</v>
      </c>
      <c r="C73">
        <v>51.014946999999999</v>
      </c>
      <c r="D73">
        <v>51.836238999999999</v>
      </c>
      <c r="E73">
        <v>51.712618999999997</v>
      </c>
      <c r="F73">
        <v>51.751064999999997</v>
      </c>
      <c r="G73" t="s">
        <v>380</v>
      </c>
      <c r="H73" t="s">
        <v>402</v>
      </c>
    </row>
    <row r="74" spans="1:8" x14ac:dyDescent="0.2">
      <c r="A74" t="s">
        <v>403</v>
      </c>
      <c r="B74">
        <v>513.29999999999995</v>
      </c>
      <c r="C74">
        <v>527.29999999999995</v>
      </c>
      <c r="D74">
        <v>535.29999999999995</v>
      </c>
      <c r="E74">
        <v>532.29999999999995</v>
      </c>
      <c r="F74">
        <v>531.70000000000005</v>
      </c>
      <c r="G74" t="s">
        <v>404</v>
      </c>
    </row>
    <row r="75" spans="1:8" x14ac:dyDescent="0.2">
      <c r="A75" t="s">
        <v>405</v>
      </c>
      <c r="B75">
        <v>16.388724409955799</v>
      </c>
      <c r="C75">
        <v>13.7638350874668</v>
      </c>
      <c r="D75">
        <v>12.114659585626301</v>
      </c>
      <c r="E75">
        <v>10.970817085997</v>
      </c>
      <c r="F75">
        <v>10.568126821068001</v>
      </c>
      <c r="G75" t="s">
        <v>388</v>
      </c>
    </row>
    <row r="76" spans="1:8" x14ac:dyDescent="0.2">
      <c r="A76" t="s">
        <v>406</v>
      </c>
      <c r="B76">
        <v>72.619581168145004</v>
      </c>
      <c r="C76">
        <v>73.281479197609201</v>
      </c>
      <c r="D76">
        <v>72.063174468384702</v>
      </c>
      <c r="E76">
        <v>70.694159330143293</v>
      </c>
      <c r="F76">
        <v>70.158360047326298</v>
      </c>
      <c r="G76" t="s">
        <v>388</v>
      </c>
    </row>
    <row r="77" spans="1:8" x14ac:dyDescent="0.2">
      <c r="A77" t="s">
        <v>407</v>
      </c>
      <c r="B77">
        <v>10.9916944218993</v>
      </c>
      <c r="C77">
        <v>12.954685714924</v>
      </c>
      <c r="D77">
        <v>15.822165945988999</v>
      </c>
      <c r="E77">
        <v>18.335023583859702</v>
      </c>
      <c r="F77">
        <v>19.2735131316057</v>
      </c>
      <c r="G77" t="s">
        <v>388</v>
      </c>
    </row>
    <row r="78" spans="1:8" x14ac:dyDescent="0.2">
      <c r="A78" t="s">
        <v>408</v>
      </c>
      <c r="B78">
        <v>81.9685075986486</v>
      </c>
      <c r="C78">
        <v>81.639489860677998</v>
      </c>
      <c r="D78">
        <v>81.175959562291297</v>
      </c>
      <c r="E78">
        <v>81.1645551720421</v>
      </c>
      <c r="F78">
        <v>81.168252846968599</v>
      </c>
      <c r="G78" t="s">
        <v>388</v>
      </c>
    </row>
    <row r="79" spans="1:8" x14ac:dyDescent="0.2">
      <c r="A79" t="s">
        <v>409</v>
      </c>
      <c r="B79">
        <v>1.2</v>
      </c>
      <c r="C79">
        <v>2.6</v>
      </c>
      <c r="D79">
        <v>3.3</v>
      </c>
      <c r="E79" t="s">
        <v>383</v>
      </c>
      <c r="F79">
        <v>3.5</v>
      </c>
      <c r="G79" t="s">
        <v>388</v>
      </c>
    </row>
    <row r="80" spans="1:8" x14ac:dyDescent="0.2">
      <c r="A80" t="s">
        <v>410</v>
      </c>
      <c r="B80">
        <v>9.4</v>
      </c>
      <c r="C80">
        <v>8.6</v>
      </c>
      <c r="D80">
        <v>5.3</v>
      </c>
      <c r="E80">
        <v>4.5</v>
      </c>
      <c r="F80">
        <v>4.7</v>
      </c>
      <c r="G80" t="s">
        <v>388</v>
      </c>
    </row>
    <row r="81" spans="1:14" x14ac:dyDescent="0.2">
      <c r="A81" t="s">
        <v>88</v>
      </c>
      <c r="B81">
        <v>1.226</v>
      </c>
      <c r="C81">
        <v>1.2390000000000001</v>
      </c>
      <c r="D81">
        <v>0.83699999999999997</v>
      </c>
      <c r="E81">
        <v>0.72099999999999997</v>
      </c>
      <c r="F81">
        <v>0.748</v>
      </c>
      <c r="G81" t="s">
        <v>388</v>
      </c>
    </row>
    <row r="82" spans="1:14" x14ac:dyDescent="0.2">
      <c r="A82" t="s">
        <v>411</v>
      </c>
      <c r="B82">
        <v>0.49822508440111002</v>
      </c>
      <c r="C82">
        <v>0.52728849740779304</v>
      </c>
      <c r="D82">
        <v>0.137869266247028</v>
      </c>
      <c r="E82">
        <v>7.7477253324535006E-2</v>
      </c>
      <c r="F82">
        <v>7.4317867454881503E-2</v>
      </c>
      <c r="G82" t="s">
        <v>388</v>
      </c>
    </row>
    <row r="83" spans="1:14" x14ac:dyDescent="0.2">
      <c r="A83" t="s">
        <v>412</v>
      </c>
      <c r="B83">
        <v>80.117073170731715</v>
      </c>
      <c r="C83">
        <v>82.024390243902445</v>
      </c>
      <c r="D83">
        <v>83.426829268292693</v>
      </c>
      <c r="E83">
        <v>83.429268292682934</v>
      </c>
      <c r="F83">
        <v>83.629268292682937</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8466.2450000000008</v>
      </c>
      <c r="C88">
        <v>10788.062</v>
      </c>
      <c r="D88">
        <v>13715.3835</v>
      </c>
      <c r="E88">
        <v>12979.929</v>
      </c>
      <c r="F88">
        <v>11384.736500000001</v>
      </c>
      <c r="G88">
        <v>9811.6910000000007</v>
      </c>
      <c r="H88">
        <v>7992.6715000000004</v>
      </c>
      <c r="I88">
        <v>6282.4785000000002</v>
      </c>
      <c r="J88">
        <v>4317.7250000000004</v>
      </c>
      <c r="K88">
        <v>3785.5284999999999</v>
      </c>
      <c r="L88">
        <v>3534.2294999999999</v>
      </c>
      <c r="M88" t="s">
        <v>422</v>
      </c>
      <c r="N88" t="s">
        <v>422</v>
      </c>
    </row>
    <row r="89" spans="1:14" x14ac:dyDescent="0.2">
      <c r="A89" t="s">
        <v>423</v>
      </c>
      <c r="B89">
        <v>10749.061</v>
      </c>
      <c r="C89">
        <v>14509.967000000001</v>
      </c>
      <c r="D89">
        <v>17733.717000000001</v>
      </c>
      <c r="E89">
        <v>23701.538499999999</v>
      </c>
      <c r="F89">
        <v>30543.177</v>
      </c>
      <c r="G89">
        <v>33638.722500000003</v>
      </c>
      <c r="H89">
        <v>35416.084999999999</v>
      </c>
      <c r="I89">
        <v>37370.868000000002</v>
      </c>
      <c r="J89">
        <v>34042.713499999998</v>
      </c>
      <c r="K89">
        <v>28604.927</v>
      </c>
      <c r="L89">
        <v>23693.908500000001</v>
      </c>
      <c r="M89" t="s">
        <v>422</v>
      </c>
    </row>
    <row r="90" spans="1:14" x14ac:dyDescent="0.2">
      <c r="A90" t="s">
        <v>424</v>
      </c>
      <c r="B90">
        <v>542.01549999999997</v>
      </c>
      <c r="C90">
        <v>817.35050000000001</v>
      </c>
      <c r="D90">
        <v>1093.0965000000001</v>
      </c>
      <c r="E90">
        <v>1459.6389999999999</v>
      </c>
      <c r="F90">
        <v>2153.5135</v>
      </c>
      <c r="G90">
        <v>3316.2474999999999</v>
      </c>
      <c r="H90">
        <v>5360.576</v>
      </c>
      <c r="I90">
        <v>8205.1350000000002</v>
      </c>
      <c r="J90">
        <v>12828.145</v>
      </c>
      <c r="K90">
        <v>16558.231</v>
      </c>
      <c r="L90">
        <v>17914.995500000001</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5.7939071699999998</v>
      </c>
      <c r="C95">
        <v>6.46202612</v>
      </c>
      <c r="D95">
        <v>8.0272283600000005</v>
      </c>
      <c r="E95">
        <v>8.8595313999999998</v>
      </c>
      <c r="F95">
        <v>8.5650691999999999</v>
      </c>
      <c r="G95" t="s">
        <v>388</v>
      </c>
      <c r="H95" t="s">
        <v>167</v>
      </c>
    </row>
    <row r="96" spans="1:14" x14ac:dyDescent="0.2">
      <c r="A96" t="s">
        <v>426</v>
      </c>
      <c r="B96">
        <v>1417.1091308600001</v>
      </c>
      <c r="C96">
        <v>1950.89575195</v>
      </c>
      <c r="D96">
        <v>2699.6640625</v>
      </c>
      <c r="E96">
        <v>3078.5515136700001</v>
      </c>
      <c r="F96">
        <v>3043.8732910200001</v>
      </c>
      <c r="G96" t="s">
        <v>388</v>
      </c>
    </row>
    <row r="97" spans="1:13" x14ac:dyDescent="0.2">
      <c r="A97" t="s">
        <v>427</v>
      </c>
      <c r="B97">
        <v>3.3</v>
      </c>
      <c r="C97">
        <v>2.9</v>
      </c>
      <c r="D97">
        <v>2.5</v>
      </c>
      <c r="E97">
        <v>2.4</v>
      </c>
      <c r="F97">
        <v>2.4</v>
      </c>
      <c r="G97" t="s">
        <v>388</v>
      </c>
    </row>
    <row r="98" spans="1:13" x14ac:dyDescent="0.2">
      <c r="A98" t="s">
        <v>168</v>
      </c>
      <c r="B98">
        <v>4.0999999999999996</v>
      </c>
      <c r="C98">
        <v>3.5</v>
      </c>
      <c r="D98">
        <v>3.1</v>
      </c>
      <c r="E98">
        <v>2.9</v>
      </c>
      <c r="F98">
        <v>2.9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2.7312132669999998</v>
      </c>
      <c r="C103">
        <v>2.894800939</v>
      </c>
      <c r="D103">
        <v>3.4350328270000001</v>
      </c>
      <c r="E103">
        <v>4.1259472979999998</v>
      </c>
      <c r="F103">
        <v>3.5986748899999998</v>
      </c>
      <c r="G103" t="s">
        <v>392</v>
      </c>
      <c r="H103" t="s">
        <v>429</v>
      </c>
      <c r="L103" t="s">
        <v>166</v>
      </c>
      <c r="M103" t="s">
        <v>430</v>
      </c>
    </row>
    <row r="104" spans="1:13" x14ac:dyDescent="0.2">
      <c r="A104" t="s">
        <v>431</v>
      </c>
      <c r="B104">
        <v>94.304527282714844</v>
      </c>
      <c r="C104">
        <v>95.506286621093764</v>
      </c>
      <c r="D104">
        <v>97.138777985590096</v>
      </c>
      <c r="E104">
        <v>97.459586423475002</v>
      </c>
      <c r="F104">
        <v>97.748181928267201</v>
      </c>
      <c r="G104" t="s">
        <v>432</v>
      </c>
      <c r="L104" t="s">
        <v>167</v>
      </c>
    </row>
    <row r="105" spans="1:13" x14ac:dyDescent="0.2">
      <c r="A105" t="s">
        <v>433</v>
      </c>
      <c r="B105">
        <v>72.724800109863281</v>
      </c>
      <c r="C105">
        <v>76.449897766113281</v>
      </c>
      <c r="D105">
        <v>78.823425340625704</v>
      </c>
      <c r="E105">
        <v>79.771168301408807</v>
      </c>
      <c r="F105">
        <v>80.862197438638205</v>
      </c>
      <c r="G105" t="s">
        <v>432</v>
      </c>
    </row>
    <row r="106" spans="1:13" x14ac:dyDescent="0.2">
      <c r="A106" t="s">
        <v>434</v>
      </c>
      <c r="B106">
        <v>24.35774040222168</v>
      </c>
      <c r="C106">
        <v>28.682170867919918</v>
      </c>
      <c r="D106">
        <v>33.870440582554302</v>
      </c>
      <c r="E106">
        <v>34.535972698099599</v>
      </c>
      <c r="F106">
        <v>35.637437864188897</v>
      </c>
      <c r="G106" t="s">
        <v>432</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24998.080999999998</v>
      </c>
      <c r="C111">
        <v>27531.027999999998</v>
      </c>
      <c r="D111">
        <v>28369.827000000001</v>
      </c>
      <c r="E111">
        <v>29835.656999999999</v>
      </c>
      <c r="F111">
        <v>29848.809000000001</v>
      </c>
      <c r="G111" t="s">
        <v>388</v>
      </c>
      <c r="H111" t="s">
        <v>435</v>
      </c>
    </row>
    <row r="112" spans="1:13" x14ac:dyDescent="0.2">
      <c r="A112" t="s">
        <v>121</v>
      </c>
      <c r="B112">
        <v>40.929389739956441</v>
      </c>
      <c r="C112">
        <v>41.926778033860558</v>
      </c>
      <c r="D112">
        <v>42.876669639190958</v>
      </c>
      <c r="E112">
        <v>44.29708385506644</v>
      </c>
      <c r="F112">
        <v>44.358587305778258</v>
      </c>
      <c r="G112" t="s">
        <v>388</v>
      </c>
    </row>
    <row r="113" spans="1:11" x14ac:dyDescent="0.2">
      <c r="A113" t="s">
        <v>64</v>
      </c>
      <c r="B113">
        <v>60.334000000000003</v>
      </c>
      <c r="C113">
        <v>62.58</v>
      </c>
      <c r="D113">
        <v>62.274000000000001</v>
      </c>
      <c r="E113">
        <v>64.465000000000003</v>
      </c>
      <c r="F113">
        <v>64.350999999999999</v>
      </c>
      <c r="G113" t="s">
        <v>388</v>
      </c>
    </row>
    <row r="114" spans="1:11" x14ac:dyDescent="0.2">
      <c r="A114" t="s">
        <v>65</v>
      </c>
      <c r="B114">
        <v>70.741</v>
      </c>
      <c r="C114">
        <v>72.802000000000007</v>
      </c>
      <c r="D114">
        <v>71.503</v>
      </c>
      <c r="E114">
        <v>72.180999999999997</v>
      </c>
      <c r="F114">
        <v>72.001999999999995</v>
      </c>
      <c r="G114" t="s">
        <v>388</v>
      </c>
    </row>
    <row r="115" spans="1:11" x14ac:dyDescent="0.2">
      <c r="A115" t="s">
        <v>66</v>
      </c>
      <c r="B115">
        <v>49.767000000000003</v>
      </c>
      <c r="C115">
        <v>52.390999999999998</v>
      </c>
      <c r="D115">
        <v>53.137</v>
      </c>
      <c r="E115">
        <v>56.826000000000001</v>
      </c>
      <c r="F115">
        <v>56.781999999999996</v>
      </c>
      <c r="G115" t="s">
        <v>388</v>
      </c>
    </row>
    <row r="116" spans="1:11" x14ac:dyDescent="0.2">
      <c r="A116" t="s">
        <v>436</v>
      </c>
      <c r="B116">
        <v>58.328000000000003</v>
      </c>
      <c r="C116">
        <v>60.360999999999997</v>
      </c>
      <c r="D116">
        <v>59.826000000000001</v>
      </c>
      <c r="E116">
        <v>62.67</v>
      </c>
      <c r="F116">
        <v>62.624000000000002</v>
      </c>
      <c r="G116" t="s">
        <v>388</v>
      </c>
    </row>
    <row r="117" spans="1:11" x14ac:dyDescent="0.2">
      <c r="A117" t="s">
        <v>437</v>
      </c>
      <c r="B117">
        <v>27.578394009395499</v>
      </c>
      <c r="C117">
        <v>25.8513584185642</v>
      </c>
      <c r="D117">
        <v>24.428124100750399</v>
      </c>
      <c r="E117">
        <v>22.8612208686393</v>
      </c>
      <c r="F117">
        <v>22.669599199347299</v>
      </c>
      <c r="G117" t="s">
        <v>388</v>
      </c>
    </row>
    <row r="118" spans="1:11" x14ac:dyDescent="0.2">
      <c r="A118" t="s">
        <v>118</v>
      </c>
      <c r="B118">
        <v>3.7083330000000001</v>
      </c>
      <c r="C118">
        <v>3.5916670000000002</v>
      </c>
      <c r="D118">
        <v>3.9550000000000001</v>
      </c>
      <c r="E118">
        <v>2.8</v>
      </c>
      <c r="F118">
        <v>2.7916669999999999</v>
      </c>
      <c r="G118" t="s">
        <v>380</v>
      </c>
    </row>
    <row r="119" spans="1:11" x14ac:dyDescent="0.2">
      <c r="A119" t="s">
        <v>438</v>
      </c>
      <c r="B119">
        <v>8.5399999999999991</v>
      </c>
      <c r="C119">
        <v>9.8989999999999991</v>
      </c>
      <c r="D119">
        <v>10.143000000000001</v>
      </c>
      <c r="E119">
        <v>6.4340000000000002</v>
      </c>
      <c r="F119">
        <v>6.6950000000000003</v>
      </c>
      <c r="G119" t="s">
        <v>388</v>
      </c>
    </row>
    <row r="120" spans="1:11" x14ac:dyDescent="0.2">
      <c r="A120" t="s">
        <v>439</v>
      </c>
      <c r="B120">
        <v>78361.67</v>
      </c>
      <c r="C120">
        <v>81620.289999999994</v>
      </c>
      <c r="D120">
        <v>88146.82</v>
      </c>
      <c r="E120">
        <v>92332.74</v>
      </c>
      <c r="F120">
        <v>92941.440000000002</v>
      </c>
      <c r="G120" t="s">
        <v>440</v>
      </c>
    </row>
    <row r="122" spans="1:11" x14ac:dyDescent="0.2">
      <c r="A122" s="28" t="s">
        <v>137</v>
      </c>
    </row>
    <row r="124" spans="1:11" x14ac:dyDescent="0.2">
      <c r="A124" t="s">
        <v>373</v>
      </c>
      <c r="B124" t="s">
        <v>441</v>
      </c>
      <c r="C124" t="s">
        <v>442</v>
      </c>
      <c r="D124" t="s">
        <v>354</v>
      </c>
      <c r="E124" t="s">
        <v>378</v>
      </c>
      <c r="F124" t="s">
        <v>379</v>
      </c>
    </row>
    <row r="125" spans="1:11" x14ac:dyDescent="0.2">
      <c r="A125" t="s">
        <v>443</v>
      </c>
      <c r="B125">
        <v>2025</v>
      </c>
      <c r="C125">
        <v>5.1038276892102497</v>
      </c>
      <c r="D125" t="s">
        <v>355</v>
      </c>
      <c r="E125" t="s">
        <v>388</v>
      </c>
      <c r="F125" t="s">
        <v>167</v>
      </c>
      <c r="G125" t="s">
        <v>444</v>
      </c>
      <c r="J125" s="8" t="s">
        <v>29</v>
      </c>
      <c r="K125" s="8" t="s">
        <v>445</v>
      </c>
    </row>
    <row r="126" spans="1:11" x14ac:dyDescent="0.2">
      <c r="A126" t="s">
        <v>446</v>
      </c>
      <c r="B126">
        <v>2025</v>
      </c>
      <c r="C126">
        <v>23.382817244350701</v>
      </c>
      <c r="D126" t="s">
        <v>355</v>
      </c>
      <c r="E126" t="s">
        <v>388</v>
      </c>
      <c r="J126" s="8" t="s">
        <v>69</v>
      </c>
      <c r="K126" s="8"/>
    </row>
    <row r="127" spans="1:11" x14ac:dyDescent="0.2">
      <c r="A127" t="s">
        <v>447</v>
      </c>
      <c r="B127">
        <v>2025</v>
      </c>
      <c r="C127">
        <v>71.513365391935906</v>
      </c>
      <c r="D127" t="s">
        <v>355</v>
      </c>
      <c r="E127" t="s">
        <v>388</v>
      </c>
      <c r="J127" s="8" t="s">
        <v>152</v>
      </c>
      <c r="K127" s="8"/>
    </row>
    <row r="128" spans="1:11" x14ac:dyDescent="0.2">
      <c r="K128" s="8"/>
    </row>
    <row r="129" spans="1:11" x14ac:dyDescent="0.2">
      <c r="K129" s="8"/>
    </row>
    <row r="130" spans="1:11" x14ac:dyDescent="0.2">
      <c r="B130" t="s">
        <v>441</v>
      </c>
      <c r="C130" t="s">
        <v>442</v>
      </c>
      <c r="D130" t="s">
        <v>354</v>
      </c>
      <c r="E130" t="s">
        <v>378</v>
      </c>
      <c r="F130" t="s">
        <v>379</v>
      </c>
      <c r="K130" s="8"/>
    </row>
    <row r="131" spans="1:11" x14ac:dyDescent="0.2">
      <c r="A131" t="s">
        <v>394</v>
      </c>
      <c r="B131">
        <v>2024</v>
      </c>
      <c r="C131">
        <v>1.45825105459538</v>
      </c>
      <c r="D131" t="s">
        <v>355</v>
      </c>
      <c r="E131" t="s">
        <v>388</v>
      </c>
      <c r="F131" t="s">
        <v>167</v>
      </c>
      <c r="G131" t="s">
        <v>448</v>
      </c>
      <c r="K131" s="8" t="s">
        <v>445</v>
      </c>
    </row>
    <row r="132" spans="1:11" x14ac:dyDescent="0.2">
      <c r="A132" t="s">
        <v>395</v>
      </c>
      <c r="B132">
        <v>2024</v>
      </c>
      <c r="C132">
        <v>33.902543802403677</v>
      </c>
      <c r="D132" t="s">
        <v>355</v>
      </c>
      <c r="E132" t="s">
        <v>388</v>
      </c>
    </row>
    <row r="133" spans="1:11" x14ac:dyDescent="0.2">
      <c r="A133" t="s">
        <v>396</v>
      </c>
      <c r="B133">
        <v>2024</v>
      </c>
      <c r="C133">
        <v>57.500508241093151</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23250</v>
      </c>
      <c r="C138">
        <v>30130</v>
      </c>
      <c r="D138">
        <v>35000</v>
      </c>
      <c r="E138">
        <v>38020</v>
      </c>
      <c r="F138">
        <v>36750</v>
      </c>
      <c r="G138" t="s">
        <v>388</v>
      </c>
      <c r="H138" t="s">
        <v>449</v>
      </c>
    </row>
    <row r="139" spans="1:11" x14ac:dyDescent="0.2">
      <c r="A139" t="s">
        <v>28</v>
      </c>
      <c r="B139">
        <v>0.89400000000000002</v>
      </c>
      <c r="C139">
        <v>0.91400000000000003</v>
      </c>
      <c r="D139">
        <v>0.92800000000000005</v>
      </c>
      <c r="E139">
        <v>0.93700000000000006</v>
      </c>
      <c r="F139" t="s">
        <v>383</v>
      </c>
      <c r="G139" t="s">
        <v>450</v>
      </c>
    </row>
    <row r="140" spans="1:11" x14ac:dyDescent="0.2">
      <c r="A140" t="s">
        <v>122</v>
      </c>
      <c r="B140">
        <v>99.051344770885393</v>
      </c>
      <c r="C140">
        <v>99.408508949563796</v>
      </c>
      <c r="D140">
        <v>99.765673128242099</v>
      </c>
      <c r="E140">
        <v>99.979971635449004</v>
      </c>
      <c r="F140">
        <v>100</v>
      </c>
      <c r="G140" t="s">
        <v>388</v>
      </c>
    </row>
    <row r="141" spans="1:11" x14ac:dyDescent="0.2">
      <c r="A141" t="s">
        <v>451</v>
      </c>
      <c r="B141">
        <v>99.958604236278404</v>
      </c>
      <c r="C141">
        <v>99.876729011035707</v>
      </c>
      <c r="D141">
        <v>99.794853785793094</v>
      </c>
      <c r="E141">
        <v>99.745728650647493</v>
      </c>
      <c r="F141">
        <v>99.729353605598902</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9720</v>
      </c>
      <c r="C146">
        <v>9744.5</v>
      </c>
      <c r="D146">
        <v>9760</v>
      </c>
      <c r="E146">
        <v>9760</v>
      </c>
      <c r="F146" t="s">
        <v>383</v>
      </c>
      <c r="G146" t="s">
        <v>453</v>
      </c>
      <c r="H146" t="s">
        <v>454</v>
      </c>
    </row>
    <row r="147" spans="1:8" x14ac:dyDescent="0.2">
      <c r="A147" t="s">
        <v>455</v>
      </c>
      <c r="B147">
        <v>1773</v>
      </c>
      <c r="C147">
        <v>1736</v>
      </c>
      <c r="D147">
        <v>1621</v>
      </c>
      <c r="E147">
        <v>1568</v>
      </c>
      <c r="F147" t="s">
        <v>383</v>
      </c>
      <c r="G147" t="s">
        <v>453</v>
      </c>
    </row>
    <row r="148" spans="1:8" x14ac:dyDescent="0.2">
      <c r="A148" t="s">
        <v>456</v>
      </c>
      <c r="B148">
        <v>6387</v>
      </c>
      <c r="C148">
        <v>6337</v>
      </c>
      <c r="D148">
        <v>6298</v>
      </c>
      <c r="E148">
        <v>6286.6779999999999</v>
      </c>
      <c r="F148">
        <v>6282.9040000000005</v>
      </c>
      <c r="G148" t="s">
        <v>453</v>
      </c>
    </row>
    <row r="149" spans="1:8" x14ac:dyDescent="0.2">
      <c r="A149" t="s">
        <v>443</v>
      </c>
      <c r="B149">
        <v>1472.421</v>
      </c>
      <c r="C149">
        <v>1355.8340000000001</v>
      </c>
      <c r="D149">
        <v>1464.5250000000001</v>
      </c>
      <c r="E149">
        <v>1534.279</v>
      </c>
      <c r="F149">
        <v>1506.3530000000001</v>
      </c>
      <c r="G149" t="s">
        <v>440</v>
      </c>
    </row>
    <row r="150" spans="1:8" x14ac:dyDescent="0.2">
      <c r="A150" t="s">
        <v>394</v>
      </c>
      <c r="B150">
        <v>2.0444228836758032</v>
      </c>
      <c r="C150">
        <v>1.898584309526326</v>
      </c>
      <c r="D150">
        <v>1.57795135359259</v>
      </c>
      <c r="E150">
        <v>1.447738714455018</v>
      </c>
      <c r="F150">
        <v>1.45825105459538</v>
      </c>
      <c r="G150" t="s">
        <v>388</v>
      </c>
    </row>
    <row r="151" spans="1:8" x14ac:dyDescent="0.2">
      <c r="A151" t="s">
        <v>105</v>
      </c>
      <c r="B151">
        <v>93.55</v>
      </c>
      <c r="C151">
        <v>99.54</v>
      </c>
      <c r="D151">
        <v>99.36</v>
      </c>
      <c r="E151" t="s">
        <v>383</v>
      </c>
      <c r="F151" t="s">
        <v>383</v>
      </c>
      <c r="G151" t="s">
        <v>388</v>
      </c>
    </row>
    <row r="152" spans="1:8" x14ac:dyDescent="0.2">
      <c r="A152" t="s">
        <v>457</v>
      </c>
      <c r="B152">
        <v>84</v>
      </c>
      <c r="C152">
        <v>102</v>
      </c>
      <c r="D152">
        <v>118</v>
      </c>
      <c r="E152">
        <v>123</v>
      </c>
      <c r="F152">
        <v>121</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425208.00699999998</v>
      </c>
      <c r="C157">
        <v>436486.935</v>
      </c>
      <c r="D157">
        <v>467590.77600000001</v>
      </c>
      <c r="E157">
        <v>631727.13399999996</v>
      </c>
      <c r="F157" t="s">
        <v>383</v>
      </c>
      <c r="G157" t="s">
        <v>384</v>
      </c>
      <c r="H157" t="s">
        <v>459</v>
      </c>
    </row>
    <row r="158" spans="1:8" x14ac:dyDescent="0.2">
      <c r="A158" t="s">
        <v>460</v>
      </c>
      <c r="B158">
        <v>466380.62</v>
      </c>
      <c r="C158">
        <v>526753.00600000005</v>
      </c>
      <c r="D158">
        <v>512419.288</v>
      </c>
      <c r="E158">
        <v>683127.01800000004</v>
      </c>
      <c r="F158" t="s">
        <v>383</v>
      </c>
      <c r="G158" t="s">
        <v>384</v>
      </c>
    </row>
    <row r="159" spans="1:8" x14ac:dyDescent="0.2">
      <c r="A159" t="s">
        <v>461</v>
      </c>
      <c r="B159">
        <v>1014.707</v>
      </c>
      <c r="C159">
        <v>1175.43</v>
      </c>
      <c r="D159">
        <v>1627.299</v>
      </c>
      <c r="E159">
        <v>1628.9870000000001</v>
      </c>
      <c r="F159" t="s">
        <v>383</v>
      </c>
      <c r="G159" t="s">
        <v>384</v>
      </c>
    </row>
    <row r="160" spans="1:8" x14ac:dyDescent="0.2">
      <c r="A160" t="s">
        <v>159</v>
      </c>
      <c r="B160">
        <v>35479.699000000001</v>
      </c>
      <c r="C160">
        <v>51074.358</v>
      </c>
      <c r="D160">
        <v>55142.684999999998</v>
      </c>
      <c r="E160">
        <v>64751.553</v>
      </c>
      <c r="F160" t="s">
        <v>383</v>
      </c>
      <c r="G160" t="s">
        <v>384</v>
      </c>
    </row>
    <row r="161" spans="1:9" x14ac:dyDescent="0.2">
      <c r="A161" t="s">
        <v>462</v>
      </c>
      <c r="B161">
        <v>951.75400000000002</v>
      </c>
      <c r="C161">
        <v>882.32600000000002</v>
      </c>
      <c r="D161">
        <v>1065.9829999999999</v>
      </c>
      <c r="E161">
        <v>1419.8119999999999</v>
      </c>
      <c r="F161" t="s">
        <v>383</v>
      </c>
      <c r="G161" t="s">
        <v>384</v>
      </c>
    </row>
    <row r="162" spans="1:9" x14ac:dyDescent="0.2">
      <c r="A162" t="s">
        <v>160</v>
      </c>
      <c r="B162">
        <v>48107.199999999997</v>
      </c>
      <c r="C162">
        <v>40727.785000000003</v>
      </c>
      <c r="D162">
        <v>47571.087</v>
      </c>
      <c r="E162">
        <v>68089.239000000001</v>
      </c>
      <c r="F162" t="s">
        <v>383</v>
      </c>
      <c r="G162" t="s">
        <v>384</v>
      </c>
    </row>
    <row r="163" spans="1:9" x14ac:dyDescent="0.2">
      <c r="A163" t="s">
        <v>161</v>
      </c>
      <c r="B163">
        <v>96921.5</v>
      </c>
      <c r="C163">
        <v>112124.4</v>
      </c>
      <c r="D163">
        <v>105349.8</v>
      </c>
      <c r="E163">
        <v>171462.39999999999</v>
      </c>
      <c r="F163">
        <v>184662.9</v>
      </c>
      <c r="G163" t="s">
        <v>390</v>
      </c>
    </row>
    <row r="164" spans="1:9" x14ac:dyDescent="0.2">
      <c r="A164" t="s">
        <v>162</v>
      </c>
      <c r="B164">
        <v>82948.7</v>
      </c>
      <c r="C164">
        <v>97498.6</v>
      </c>
      <c r="D164">
        <v>91232.5</v>
      </c>
      <c r="E164">
        <v>142034</v>
      </c>
      <c r="F164">
        <v>150143.5</v>
      </c>
      <c r="G164" t="s">
        <v>390</v>
      </c>
    </row>
    <row r="165" spans="1:9" x14ac:dyDescent="0.2">
      <c r="A165" t="s">
        <v>84</v>
      </c>
      <c r="B165">
        <v>135499.70000000001</v>
      </c>
      <c r="C165">
        <v>179544.4</v>
      </c>
      <c r="D165">
        <v>260801.1</v>
      </c>
      <c r="E165">
        <v>286987.5</v>
      </c>
      <c r="F165" t="s">
        <v>383</v>
      </c>
      <c r="G165" t="s">
        <v>384</v>
      </c>
    </row>
    <row r="166" spans="1:9" x14ac:dyDescent="0.2">
      <c r="A166" t="s">
        <v>85</v>
      </c>
      <c r="B166">
        <v>144031.9</v>
      </c>
      <c r="C166">
        <v>285931.8</v>
      </c>
      <c r="D166">
        <v>515402.7</v>
      </c>
      <c r="E166">
        <v>762646.5</v>
      </c>
      <c r="F166" t="s">
        <v>383</v>
      </c>
      <c r="G166" t="s">
        <v>384</v>
      </c>
    </row>
    <row r="167" spans="1:9" x14ac:dyDescent="0.2">
      <c r="A167" t="s">
        <v>463</v>
      </c>
      <c r="B167">
        <v>9497.4</v>
      </c>
      <c r="C167">
        <v>4104.1000000000004</v>
      </c>
      <c r="D167">
        <v>8764.9</v>
      </c>
      <c r="E167">
        <v>15225.8</v>
      </c>
      <c r="F167" t="s">
        <v>383</v>
      </c>
      <c r="G167" t="s">
        <v>384</v>
      </c>
    </row>
    <row r="168" spans="1:9" x14ac:dyDescent="0.2">
      <c r="A168" t="s">
        <v>464</v>
      </c>
      <c r="B168">
        <v>28221.599999999999</v>
      </c>
      <c r="C168">
        <v>23687.1</v>
      </c>
      <c r="D168">
        <v>34832.400000000001</v>
      </c>
      <c r="E168">
        <v>48588.800000000003</v>
      </c>
      <c r="F168" t="s">
        <v>383</v>
      </c>
      <c r="G168" t="s">
        <v>384</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2024</v>
      </c>
      <c r="C174" t="s">
        <v>355</v>
      </c>
      <c r="D174">
        <v>683127018.29200006</v>
      </c>
      <c r="E174">
        <v>1</v>
      </c>
      <c r="F174" t="s">
        <v>469</v>
      </c>
      <c r="I174" t="s">
        <v>470</v>
      </c>
    </row>
    <row r="175" spans="1:9" x14ac:dyDescent="0.2">
      <c r="A175" t="s">
        <v>468</v>
      </c>
      <c r="B175">
        <v>2024</v>
      </c>
      <c r="C175" t="s">
        <v>355</v>
      </c>
      <c r="D175">
        <v>212935804.10100001</v>
      </c>
      <c r="E175">
        <v>0.31170748396600728</v>
      </c>
      <c r="F175" t="s">
        <v>471</v>
      </c>
    </row>
    <row r="176" spans="1:9" x14ac:dyDescent="0.2">
      <c r="A176" t="s">
        <v>468</v>
      </c>
      <c r="B176">
        <v>2024</v>
      </c>
      <c r="C176" t="s">
        <v>355</v>
      </c>
      <c r="D176">
        <v>91869338.622999996</v>
      </c>
      <c r="E176">
        <v>0.13448353843871949</v>
      </c>
      <c r="F176" t="s">
        <v>472</v>
      </c>
    </row>
    <row r="177" spans="1:9" x14ac:dyDescent="0.2">
      <c r="A177" t="s">
        <v>468</v>
      </c>
      <c r="B177">
        <v>2024</v>
      </c>
      <c r="C177" t="s">
        <v>355</v>
      </c>
      <c r="D177">
        <v>80448666.744000003</v>
      </c>
      <c r="E177">
        <v>0.1177653124380048</v>
      </c>
      <c r="F177" t="s">
        <v>473</v>
      </c>
    </row>
    <row r="178" spans="1:9" x14ac:dyDescent="0.2">
      <c r="A178" t="s">
        <v>468</v>
      </c>
      <c r="B178">
        <v>2024</v>
      </c>
      <c r="C178" t="s">
        <v>355</v>
      </c>
      <c r="D178">
        <v>52616721.372000001</v>
      </c>
      <c r="E178">
        <v>7.702333528478475E-2</v>
      </c>
      <c r="F178" t="s">
        <v>474</v>
      </c>
    </row>
    <row r="179" spans="1:9" x14ac:dyDescent="0.2">
      <c r="A179" t="s">
        <v>468</v>
      </c>
      <c r="B179">
        <v>2024</v>
      </c>
      <c r="C179" t="s">
        <v>355</v>
      </c>
      <c r="D179">
        <v>36232572.079999998</v>
      </c>
      <c r="E179">
        <v>5.3039290073156678E-2</v>
      </c>
      <c r="F179" t="s">
        <v>475</v>
      </c>
    </row>
    <row r="180" spans="1:9" x14ac:dyDescent="0.2">
      <c r="A180" t="s">
        <v>476</v>
      </c>
      <c r="B180">
        <v>2024</v>
      </c>
      <c r="C180" t="s">
        <v>355</v>
      </c>
      <c r="D180">
        <v>631727134.46700001</v>
      </c>
      <c r="E180">
        <v>1</v>
      </c>
      <c r="F180" t="s">
        <v>469</v>
      </c>
      <c r="I180" t="s">
        <v>477</v>
      </c>
    </row>
    <row r="181" spans="1:9" x14ac:dyDescent="0.2">
      <c r="A181" t="s">
        <v>476</v>
      </c>
      <c r="B181">
        <v>2024</v>
      </c>
      <c r="C181" t="s">
        <v>355</v>
      </c>
      <c r="D181">
        <v>162096246.78299999</v>
      </c>
      <c r="E181">
        <v>0.25659218662463118</v>
      </c>
      <c r="F181" t="s">
        <v>474</v>
      </c>
    </row>
    <row r="182" spans="1:9" x14ac:dyDescent="0.2">
      <c r="A182" t="s">
        <v>476</v>
      </c>
      <c r="B182">
        <v>2024</v>
      </c>
      <c r="C182" t="s">
        <v>355</v>
      </c>
      <c r="D182">
        <v>123902713.074</v>
      </c>
      <c r="E182">
        <v>0.19613327703350761</v>
      </c>
      <c r="F182" t="s">
        <v>471</v>
      </c>
    </row>
    <row r="183" spans="1:9" x14ac:dyDescent="0.2">
      <c r="A183" t="s">
        <v>476</v>
      </c>
      <c r="B183">
        <v>2024</v>
      </c>
      <c r="C183" t="s">
        <v>355</v>
      </c>
      <c r="D183">
        <v>66013327.406000003</v>
      </c>
      <c r="E183">
        <v>0.1044965837373705</v>
      </c>
      <c r="F183" t="s">
        <v>473</v>
      </c>
    </row>
    <row r="184" spans="1:9" x14ac:dyDescent="0.2">
      <c r="A184" t="s">
        <v>476</v>
      </c>
      <c r="B184">
        <v>2024</v>
      </c>
      <c r="C184" t="s">
        <v>355</v>
      </c>
      <c r="D184">
        <v>22789584.215999998</v>
      </c>
      <c r="E184">
        <v>3.6075044069822947E-2</v>
      </c>
      <c r="F184" t="s">
        <v>478</v>
      </c>
    </row>
    <row r="185" spans="1:9" x14ac:dyDescent="0.2">
      <c r="A185" t="s">
        <v>476</v>
      </c>
      <c r="B185">
        <v>2024</v>
      </c>
      <c r="C185" t="s">
        <v>355</v>
      </c>
      <c r="D185">
        <v>19828976.767999999</v>
      </c>
      <c r="E185">
        <v>3.1388515208753978E-2</v>
      </c>
      <c r="F185" t="s">
        <v>472</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709329574000</v>
      </c>
      <c r="E190">
        <v>1</v>
      </c>
      <c r="F190" t="s">
        <v>479</v>
      </c>
      <c r="I190" t="s">
        <v>480</v>
      </c>
    </row>
    <row r="191" spans="1:9" x14ac:dyDescent="0.2">
      <c r="A191" t="s">
        <v>468</v>
      </c>
      <c r="B191">
        <v>2025</v>
      </c>
      <c r="C191" t="s">
        <v>355</v>
      </c>
      <c r="D191">
        <v>130781482000</v>
      </c>
      <c r="E191">
        <v>0.1843733671817834</v>
      </c>
      <c r="F191" t="s">
        <v>481</v>
      </c>
    </row>
    <row r="192" spans="1:9" x14ac:dyDescent="0.2">
      <c r="A192" t="s">
        <v>468</v>
      </c>
      <c r="B192">
        <v>2025</v>
      </c>
      <c r="C192" t="s">
        <v>355</v>
      </c>
      <c r="D192">
        <v>123271040000</v>
      </c>
      <c r="E192">
        <v>0.17378528193158349</v>
      </c>
      <c r="F192" t="s">
        <v>372</v>
      </c>
    </row>
    <row r="193" spans="1:9" x14ac:dyDescent="0.2">
      <c r="A193" t="s">
        <v>468</v>
      </c>
      <c r="B193">
        <v>2025</v>
      </c>
      <c r="C193" t="s">
        <v>355</v>
      </c>
      <c r="D193">
        <v>62775056000</v>
      </c>
      <c r="E193">
        <v>8.8499138201729624E-2</v>
      </c>
      <c r="F193" t="s">
        <v>482</v>
      </c>
    </row>
    <row r="194" spans="1:9" x14ac:dyDescent="0.2">
      <c r="A194" t="s">
        <v>468</v>
      </c>
      <c r="B194">
        <v>2025</v>
      </c>
      <c r="C194" t="s">
        <v>355</v>
      </c>
      <c r="D194">
        <v>49070089000</v>
      </c>
      <c r="E194">
        <v>6.9178123679924278E-2</v>
      </c>
      <c r="F194" t="s">
        <v>483</v>
      </c>
    </row>
    <row r="195" spans="1:9" x14ac:dyDescent="0.2">
      <c r="A195" t="s">
        <v>468</v>
      </c>
      <c r="B195">
        <v>2025</v>
      </c>
      <c r="C195" t="s">
        <v>355</v>
      </c>
      <c r="D195">
        <v>34831539000</v>
      </c>
      <c r="E195">
        <v>4.9104873498479001E-2</v>
      </c>
      <c r="F195" t="s">
        <v>484</v>
      </c>
    </row>
    <row r="196" spans="1:9" x14ac:dyDescent="0.2">
      <c r="A196" t="s">
        <v>476</v>
      </c>
      <c r="B196">
        <v>2025</v>
      </c>
      <c r="C196" t="s">
        <v>355</v>
      </c>
      <c r="D196">
        <v>631894830000</v>
      </c>
      <c r="E196">
        <v>1</v>
      </c>
      <c r="F196" t="s">
        <v>479</v>
      </c>
      <c r="I196" t="s">
        <v>485</v>
      </c>
    </row>
    <row r="197" spans="1:9" x14ac:dyDescent="0.2">
      <c r="A197" t="s">
        <v>476</v>
      </c>
      <c r="B197">
        <v>2025</v>
      </c>
      <c r="C197" t="s">
        <v>355</v>
      </c>
      <c r="D197">
        <v>141950975000</v>
      </c>
      <c r="E197">
        <v>0.2246433556039697</v>
      </c>
      <c r="F197" t="s">
        <v>481</v>
      </c>
    </row>
    <row r="198" spans="1:9" x14ac:dyDescent="0.2">
      <c r="A198" t="s">
        <v>476</v>
      </c>
      <c r="B198">
        <v>2025</v>
      </c>
      <c r="C198" t="s">
        <v>355</v>
      </c>
      <c r="D198">
        <v>73724823000</v>
      </c>
      <c r="E198">
        <v>0.1166726162326728</v>
      </c>
      <c r="F198" t="s">
        <v>372</v>
      </c>
    </row>
    <row r="199" spans="1:9" x14ac:dyDescent="0.2">
      <c r="A199" t="s">
        <v>476</v>
      </c>
      <c r="B199">
        <v>2025</v>
      </c>
      <c r="C199" t="s">
        <v>355</v>
      </c>
      <c r="D199">
        <v>48908529000</v>
      </c>
      <c r="E199">
        <v>7.7399792937062006E-2</v>
      </c>
      <c r="F199" t="s">
        <v>486</v>
      </c>
    </row>
    <row r="200" spans="1:9" x14ac:dyDescent="0.2">
      <c r="A200" t="s">
        <v>476</v>
      </c>
      <c r="B200">
        <v>2025</v>
      </c>
      <c r="C200" t="s">
        <v>355</v>
      </c>
      <c r="D200">
        <v>32324436000</v>
      </c>
      <c r="E200">
        <v>5.1154772068636799E-2</v>
      </c>
      <c r="F200" t="s">
        <v>483</v>
      </c>
    </row>
    <row r="201" spans="1:9" x14ac:dyDescent="0.2">
      <c r="A201" t="s">
        <v>476</v>
      </c>
      <c r="B201">
        <v>2025</v>
      </c>
      <c r="C201" t="s">
        <v>355</v>
      </c>
      <c r="D201">
        <v>32090979000</v>
      </c>
      <c r="E201">
        <v>5.0785316600865368E-2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8798000</v>
      </c>
      <c r="C206">
        <v>13232000</v>
      </c>
      <c r="D206">
        <v>2522200</v>
      </c>
      <c r="E206">
        <v>11032000</v>
      </c>
      <c r="F206">
        <v>16370000</v>
      </c>
      <c r="G206" t="s">
        <v>489</v>
      </c>
      <c r="H206" t="s">
        <v>490</v>
      </c>
    </row>
    <row r="207" spans="1:9" x14ac:dyDescent="0.2">
      <c r="A207" t="s">
        <v>102</v>
      </c>
      <c r="B207">
        <v>14315000000</v>
      </c>
      <c r="C207">
        <v>18711000000</v>
      </c>
      <c r="D207">
        <v>11523700000</v>
      </c>
      <c r="E207">
        <v>20527700000</v>
      </c>
      <c r="F207">
        <v>22003700000</v>
      </c>
      <c r="G207" t="s">
        <v>489</v>
      </c>
    </row>
    <row r="208" spans="1:9" x14ac:dyDescent="0.2">
      <c r="A208" t="s">
        <v>369</v>
      </c>
      <c r="B208">
        <v>1192.722</v>
      </c>
      <c r="C208">
        <v>1539.212</v>
      </c>
      <c r="D208">
        <v>1744.455434</v>
      </c>
      <c r="E208">
        <v>1844.8009999999999</v>
      </c>
      <c r="F208">
        <v>1875.3879999999999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275.09383702627429</v>
      </c>
      <c r="C213">
        <v>324.64304616289331</v>
      </c>
      <c r="D213">
        <v>370.86700362682302</v>
      </c>
      <c r="E213" t="s">
        <v>383</v>
      </c>
      <c r="F213" t="s">
        <v>383</v>
      </c>
      <c r="G213" t="s">
        <v>491</v>
      </c>
      <c r="H213" t="s">
        <v>492</v>
      </c>
    </row>
    <row r="214" spans="1:8" x14ac:dyDescent="0.2">
      <c r="A214" t="s">
        <v>493</v>
      </c>
      <c r="B214">
        <v>58381.835400000004</v>
      </c>
      <c r="C214">
        <v>68370.974430000002</v>
      </c>
      <c r="D214">
        <v>48737.437579999998</v>
      </c>
      <c r="E214">
        <v>82899.530589999995</v>
      </c>
      <c r="F214" t="s">
        <v>383</v>
      </c>
      <c r="G214" t="s">
        <v>392</v>
      </c>
    </row>
    <row r="215" spans="1:8" x14ac:dyDescent="0.2">
      <c r="A215" t="s">
        <v>494</v>
      </c>
      <c r="B215">
        <v>9452</v>
      </c>
      <c r="C215">
        <v>9479</v>
      </c>
      <c r="D215">
        <v>6652</v>
      </c>
      <c r="E215" t="s">
        <v>383</v>
      </c>
      <c r="F215" t="s">
        <v>383</v>
      </c>
      <c r="G215" t="s">
        <v>388</v>
      </c>
    </row>
    <row r="216" spans="1:8" x14ac:dyDescent="0.2">
      <c r="A216" t="s">
        <v>495</v>
      </c>
      <c r="B216">
        <v>36987982</v>
      </c>
      <c r="C216">
        <v>66093149</v>
      </c>
      <c r="D216">
        <v>30033310</v>
      </c>
      <c r="E216">
        <v>46853301</v>
      </c>
      <c r="F216">
        <v>76272453.877000004</v>
      </c>
      <c r="G216" t="s">
        <v>388</v>
      </c>
    </row>
    <row r="217" spans="1:8" x14ac:dyDescent="0.2">
      <c r="A217" t="s">
        <v>496</v>
      </c>
      <c r="B217">
        <v>12942.727326</v>
      </c>
      <c r="C217">
        <v>11293.801266</v>
      </c>
      <c r="D217">
        <v>12456.57079</v>
      </c>
      <c r="E217">
        <v>13741.013239</v>
      </c>
      <c r="F217">
        <v>12293.78421188</v>
      </c>
      <c r="G217" t="s">
        <v>388</v>
      </c>
    </row>
    <row r="218" spans="1:8" x14ac:dyDescent="0.2">
      <c r="A218" t="s">
        <v>497</v>
      </c>
      <c r="B218">
        <v>1.52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1878.2760000000001</v>
      </c>
      <c r="C223">
        <v>2146.5889999999999</v>
      </c>
      <c r="D223">
        <v>2204.748</v>
      </c>
      <c r="E223">
        <v>2478.1750000000002</v>
      </c>
      <c r="F223" t="s">
        <v>383</v>
      </c>
      <c r="G223" t="s">
        <v>499</v>
      </c>
      <c r="H223" t="s">
        <v>500</v>
      </c>
    </row>
    <row r="224" spans="1:8" x14ac:dyDescent="0.2">
      <c r="A224" t="s">
        <v>304</v>
      </c>
      <c r="B224">
        <v>10208.388000000001</v>
      </c>
      <c r="C224">
        <v>11189.955</v>
      </c>
      <c r="D224">
        <v>11276.578</v>
      </c>
      <c r="E224">
        <v>11554.996999999999</v>
      </c>
      <c r="F224" t="s">
        <v>383</v>
      </c>
      <c r="G224" t="s">
        <v>499</v>
      </c>
    </row>
    <row r="225" spans="1:9" x14ac:dyDescent="0.2">
      <c r="A225" t="s">
        <v>501</v>
      </c>
      <c r="B225">
        <v>4920.3415954288721</v>
      </c>
      <c r="C225">
        <v>5239.0034536277772</v>
      </c>
      <c r="D225">
        <v>5195.910110878106</v>
      </c>
      <c r="E225">
        <v>5336.9248596615653</v>
      </c>
      <c r="F225">
        <v>5438.7903678375324</v>
      </c>
      <c r="G225" t="s">
        <v>388</v>
      </c>
    </row>
    <row r="226" spans="1:9" x14ac:dyDescent="0.2">
      <c r="A226" t="s">
        <v>90</v>
      </c>
      <c r="B226">
        <v>88.080625462120125</v>
      </c>
      <c r="C226">
        <v>86.730062810797719</v>
      </c>
      <c r="D226">
        <v>84.51774110904914</v>
      </c>
      <c r="E226">
        <v>84.600091198639248</v>
      </c>
      <c r="F226" t="s">
        <v>383</v>
      </c>
      <c r="G226" t="s">
        <v>388</v>
      </c>
    </row>
    <row r="227" spans="1:9" x14ac:dyDescent="0.2">
      <c r="A227" t="s">
        <v>60</v>
      </c>
      <c r="B227">
        <v>495028.36304195487</v>
      </c>
      <c r="C227">
        <v>547801.8026731601</v>
      </c>
      <c r="D227">
        <v>577111.90116194007</v>
      </c>
      <c r="E227">
        <v>617490.66600000008</v>
      </c>
      <c r="F227">
        <v>625387.61975262174</v>
      </c>
      <c r="G227" t="s">
        <v>502</v>
      </c>
    </row>
    <row r="228" spans="1:9" x14ac:dyDescent="0.2">
      <c r="A228" t="s">
        <v>50</v>
      </c>
      <c r="B228">
        <v>9223.0892968074986</v>
      </c>
      <c r="C228">
        <v>10429.080716284971</v>
      </c>
      <c r="D228">
        <v>11104.66366975428</v>
      </c>
      <c r="E228">
        <v>11426.06991148524</v>
      </c>
      <c r="F228">
        <v>11350.16255221028</v>
      </c>
      <c r="G228" t="s">
        <v>388</v>
      </c>
    </row>
    <row r="229" spans="1:9" x14ac:dyDescent="0.2">
      <c r="A229" t="s">
        <v>52</v>
      </c>
      <c r="B229">
        <v>16.100000000000001</v>
      </c>
      <c r="C229">
        <v>16.41</v>
      </c>
      <c r="D229">
        <v>16.53</v>
      </c>
      <c r="E229">
        <v>18.46</v>
      </c>
      <c r="F229">
        <v>19.010000000000002</v>
      </c>
      <c r="G229" t="s">
        <v>388</v>
      </c>
    </row>
    <row r="230" spans="1:9" x14ac:dyDescent="0.2">
      <c r="A230" t="s">
        <v>503</v>
      </c>
      <c r="B230">
        <v>13.782340813247</v>
      </c>
      <c r="C230">
        <v>14.124165050066001</v>
      </c>
      <c r="D230">
        <v>13.495785055709</v>
      </c>
      <c r="E230">
        <v>12.896738943665</v>
      </c>
      <c r="F230">
        <v>12.827928339852001</v>
      </c>
      <c r="G230" t="s">
        <v>504</v>
      </c>
    </row>
    <row r="232" spans="1:9" x14ac:dyDescent="0.2">
      <c r="A232" s="28" t="s">
        <v>142</v>
      </c>
    </row>
    <row r="234" spans="1:9" x14ac:dyDescent="0.2">
      <c r="A234" t="s">
        <v>354</v>
      </c>
      <c r="B234" t="s">
        <v>441</v>
      </c>
      <c r="C234" t="s">
        <v>442</v>
      </c>
      <c r="D234" t="s">
        <v>347</v>
      </c>
      <c r="E234" t="s">
        <v>378</v>
      </c>
      <c r="F234" t="s">
        <v>379</v>
      </c>
    </row>
    <row r="235" spans="1:9" x14ac:dyDescent="0.2">
      <c r="A235" t="s">
        <v>355</v>
      </c>
      <c r="B235">
        <v>2024</v>
      </c>
      <c r="C235" s="33">
        <v>12.827928339852001</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481</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92.843000000000004</v>
      </c>
      <c r="C247">
        <v>95.069400000000002</v>
      </c>
      <c r="D247">
        <v>96.022900000000007</v>
      </c>
      <c r="E247">
        <v>96.157600000000002</v>
      </c>
      <c r="F247">
        <v>96.505099999999999</v>
      </c>
      <c r="G247">
        <v>97.571299999999994</v>
      </c>
      <c r="H247">
        <v>97.168599999999998</v>
      </c>
      <c r="I247">
        <v>97.415999999999997</v>
      </c>
      <c r="J247">
        <v>97.895600000000002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515</v>
      </c>
      <c r="B252">
        <v>3.1791299999999998</v>
      </c>
      <c r="C252">
        <v>3.7890700000000002</v>
      </c>
      <c r="D252">
        <v>4.5213999999999999</v>
      </c>
      <c r="E252">
        <v>4.9435200000000004</v>
      </c>
      <c r="F252" t="s">
        <v>383</v>
      </c>
      <c r="G252" t="s">
        <v>432</v>
      </c>
      <c r="H252" t="s">
        <v>516</v>
      </c>
    </row>
    <row r="253" spans="1:12" x14ac:dyDescent="0.2">
      <c r="A253" t="s">
        <v>127</v>
      </c>
      <c r="B253">
        <v>132322493748</v>
      </c>
      <c r="C253">
        <v>147046540245</v>
      </c>
      <c r="D253">
        <v>163074029188</v>
      </c>
      <c r="E253">
        <v>164678173896</v>
      </c>
      <c r="F253">
        <v>216203069107</v>
      </c>
      <c r="G253" t="s">
        <v>388</v>
      </c>
    </row>
    <row r="254" spans="1:12" x14ac:dyDescent="0.2">
      <c r="A254" t="s">
        <v>517</v>
      </c>
      <c r="B254">
        <v>178011</v>
      </c>
      <c r="C254">
        <v>237429</v>
      </c>
      <c r="D254">
        <v>260527</v>
      </c>
      <c r="E254">
        <v>288199</v>
      </c>
      <c r="F254">
        <v>296037</v>
      </c>
      <c r="G254" t="s">
        <v>518</v>
      </c>
    </row>
    <row r="255" spans="1:12" x14ac:dyDescent="0.2">
      <c r="A255" t="s">
        <v>519</v>
      </c>
      <c r="B255">
        <v>104.09699999999999</v>
      </c>
      <c r="C255">
        <v>115.595</v>
      </c>
      <c r="D255">
        <v>135.97300000000001</v>
      </c>
      <c r="E255">
        <v>162.114</v>
      </c>
      <c r="F255">
        <v>172.52024117906501</v>
      </c>
      <c r="G255" t="s">
        <v>388</v>
      </c>
    </row>
    <row r="256" spans="1:12" x14ac:dyDescent="0.2">
      <c r="A256" t="s">
        <v>56</v>
      </c>
      <c r="B256">
        <v>83.7</v>
      </c>
      <c r="C256">
        <v>89.896299999999997</v>
      </c>
      <c r="D256">
        <v>96.505099999999999</v>
      </c>
      <c r="E256">
        <v>97.415999999999997</v>
      </c>
      <c r="F256">
        <v>97.895600000000002</v>
      </c>
      <c r="G256" t="s">
        <v>520</v>
      </c>
    </row>
    <row r="257" spans="1:35" x14ac:dyDescent="0.2">
      <c r="A257" t="s">
        <v>521</v>
      </c>
      <c r="B257">
        <v>35.256300000000003</v>
      </c>
      <c r="C257">
        <v>39.276000000000003</v>
      </c>
      <c r="D257">
        <v>43.054099999999998</v>
      </c>
      <c r="E257">
        <v>46.567599999999999</v>
      </c>
      <c r="F257">
        <v>47.801496550786702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522</v>
      </c>
      <c r="B262">
        <v>478522121</v>
      </c>
      <c r="C262">
        <v>712171560</v>
      </c>
      <c r="D262">
        <v>809947143</v>
      </c>
      <c r="E262">
        <v>948109801</v>
      </c>
      <c r="F262">
        <v>1427887963</v>
      </c>
      <c r="G262" t="s">
        <v>523</v>
      </c>
      <c r="H262" t="s">
        <v>524</v>
      </c>
    </row>
    <row r="263" spans="1:35" x14ac:dyDescent="0.2">
      <c r="A263" t="s">
        <v>525</v>
      </c>
      <c r="B263">
        <v>4.2104107700094368E-3</v>
      </c>
      <c r="C263">
        <v>5.3334479914572781E-3</v>
      </c>
      <c r="D263">
        <v>5.608228214006061E-3</v>
      </c>
      <c r="E263">
        <v>5.0167260851740588E-3</v>
      </c>
      <c r="F263">
        <v>7.2585251782537278E-3</v>
      </c>
      <c r="G263" t="s">
        <v>523</v>
      </c>
      <c r="H263" t="s">
        <v>524</v>
      </c>
    </row>
    <row r="264" spans="1:35" x14ac:dyDescent="0.2">
      <c r="A264" t="s">
        <v>526</v>
      </c>
      <c r="B264">
        <v>711665975</v>
      </c>
      <c r="C264">
        <v>845936789</v>
      </c>
      <c r="D264">
        <v>1139854612</v>
      </c>
      <c r="E264">
        <v>1227481020</v>
      </c>
      <c r="F264">
        <v>1108376636</v>
      </c>
      <c r="G264" t="s">
        <v>523</v>
      </c>
      <c r="H264" t="s">
        <v>524</v>
      </c>
    </row>
    <row r="265" spans="1:35" x14ac:dyDescent="0.2">
      <c r="A265" t="s">
        <v>527</v>
      </c>
      <c r="B265">
        <v>6.5067966668359099E-3</v>
      </c>
      <c r="C265">
        <v>6.4311023108117576E-3</v>
      </c>
      <c r="D265">
        <v>7.9952517602514921E-3</v>
      </c>
      <c r="E265">
        <v>6.4204195591950671E-3</v>
      </c>
      <c r="F265">
        <v>5.8293818077880082E-3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418</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385</v>
      </c>
      <c r="Y269" t="s">
        <v>374</v>
      </c>
      <c r="Z269" t="s">
        <v>375</v>
      </c>
      <c r="AA269" t="s">
        <v>376</v>
      </c>
      <c r="AB269" t="s">
        <v>316</v>
      </c>
      <c r="AC269" t="s">
        <v>377</v>
      </c>
      <c r="AD269" t="s">
        <v>325</v>
      </c>
      <c r="AE269" t="s">
        <v>323</v>
      </c>
      <c r="AF269" t="s">
        <v>317</v>
      </c>
      <c r="AG269" t="s">
        <v>318</v>
      </c>
      <c r="AH269" t="s">
        <v>445</v>
      </c>
      <c r="AI269" t="s">
        <v>445</v>
      </c>
    </row>
    <row r="270" spans="1:35" x14ac:dyDescent="0.2">
      <c r="A270" t="s">
        <v>546</v>
      </c>
      <c r="B270" t="s">
        <v>547</v>
      </c>
      <c r="C270">
        <v>100</v>
      </c>
      <c r="D270">
        <v>90.988167253150451</v>
      </c>
      <c r="E270">
        <v>93.185741531841629</v>
      </c>
      <c r="F270">
        <v>107.5801287737427</v>
      </c>
      <c r="G270">
        <v>141.9183782353071</v>
      </c>
      <c r="H270">
        <v>178.11108530267791</v>
      </c>
      <c r="I270">
        <v>185.62461371075531</v>
      </c>
      <c r="J270">
        <v>261.30449088781131</v>
      </c>
      <c r="K270">
        <v>251.58265825130729</v>
      </c>
      <c r="L270">
        <v>338.76968627660938</v>
      </c>
      <c r="M270">
        <v>403.73335188605841</v>
      </c>
      <c r="N270">
        <v>373.22956394358778</v>
      </c>
      <c r="O270">
        <v>342.29430182776741</v>
      </c>
      <c r="P270">
        <v>289.42756091548199</v>
      </c>
      <c r="Q270">
        <v>253.22533887849011</v>
      </c>
      <c r="R270">
        <v>235.09699201482451</v>
      </c>
      <c r="S270">
        <v>287.73281546717931</v>
      </c>
      <c r="T270">
        <v>356.55752132973009</v>
      </c>
      <c r="U270">
        <v>395.35933997367209</v>
      </c>
      <c r="V270">
        <v>378.75426521643209</v>
      </c>
      <c r="W270">
        <v>349.88850923885519</v>
      </c>
      <c r="X270">
        <v>370.91383051511832</v>
      </c>
      <c r="Y270">
        <v>415.37290068459731</v>
      </c>
      <c r="Z270">
        <v>422.56510492805069</v>
      </c>
      <c r="AA270">
        <v>372.05583075835011</v>
      </c>
      <c r="AB270">
        <v>397.92546395216891</v>
      </c>
      <c r="AC270">
        <v>463.95283998432842</v>
      </c>
      <c r="AD270">
        <v>538.18698073295047</v>
      </c>
      <c r="AE270">
        <v>574.21062231025974</v>
      </c>
      <c r="AF270">
        <v>465.80451045621322</v>
      </c>
      <c r="AG270">
        <v>701.51859298365639</v>
      </c>
      <c r="AH270" t="s">
        <v>445</v>
      </c>
      <c r="AI270" t="s">
        <v>445</v>
      </c>
    </row>
    <row r="271" spans="1:35" x14ac:dyDescent="0.2">
      <c r="A271" t="s">
        <v>548</v>
      </c>
      <c r="B271" t="s">
        <v>547</v>
      </c>
      <c r="C271">
        <v>100</v>
      </c>
      <c r="D271">
        <v>100.8260541525086</v>
      </c>
      <c r="E271">
        <v>111.0906010703313</v>
      </c>
      <c r="F271">
        <v>71.869004941919243</v>
      </c>
      <c r="G271">
        <v>82.702590786358954</v>
      </c>
      <c r="H271">
        <v>114.80463408297069</v>
      </c>
      <c r="I271">
        <v>130.96715541677139</v>
      </c>
      <c r="J271">
        <v>149.5569421881344</v>
      </c>
      <c r="K271">
        <v>143.8140216488394</v>
      </c>
      <c r="L271">
        <v>165.45531631110779</v>
      </c>
      <c r="M271">
        <v>200.95628052687479</v>
      </c>
      <c r="N271">
        <v>236.60443636351999</v>
      </c>
      <c r="O271">
        <v>258.83134936322699</v>
      </c>
      <c r="P271">
        <v>280.77693095237709</v>
      </c>
      <c r="Q271">
        <v>241.11775276319071</v>
      </c>
      <c r="R271">
        <v>303.74572190273761</v>
      </c>
      <c r="S271">
        <v>399.24003642818161</v>
      </c>
      <c r="T271">
        <v>401.86940550253343</v>
      </c>
      <c r="U271">
        <v>362.17261132122582</v>
      </c>
      <c r="V271">
        <v>367.62292585307188</v>
      </c>
      <c r="W271">
        <v>361.05376635280169</v>
      </c>
      <c r="X271">
        <v>363.16623596263918</v>
      </c>
      <c r="Y271">
        <v>550.46414561029212</v>
      </c>
      <c r="Z271">
        <v>566.91216998964455</v>
      </c>
      <c r="AA271">
        <v>504.17099862193908</v>
      </c>
      <c r="AB271">
        <v>486.50065360523229</v>
      </c>
      <c r="AC271">
        <v>550.40612300753378</v>
      </c>
      <c r="AD271">
        <v>751.16024868049203</v>
      </c>
      <c r="AE271">
        <v>618.01125773792091</v>
      </c>
      <c r="AF271">
        <v>523.90042750295697</v>
      </c>
      <c r="AG271">
        <v>473.06555781586701</v>
      </c>
      <c r="AH271" t="s">
        <v>445</v>
      </c>
      <c r="AI271" t="s">
        <v>445</v>
      </c>
    </row>
    <row r="272" spans="1:35" x14ac:dyDescent="0.2">
      <c r="A272" t="s">
        <v>549</v>
      </c>
      <c r="B272" t="s">
        <v>550</v>
      </c>
      <c r="C272">
        <v>30.754199</v>
      </c>
      <c r="D272">
        <v>51.032519000000001</v>
      </c>
      <c r="E272">
        <v>70.609009999999998</v>
      </c>
      <c r="F272">
        <v>-50.584550999999998</v>
      </c>
      <c r="G272">
        <v>-95.094730999999996</v>
      </c>
      <c r="H272">
        <v>-93.548241000000004</v>
      </c>
      <c r="I272">
        <v>-70.973217000000005</v>
      </c>
      <c r="J272">
        <v>-181.45863199999999</v>
      </c>
      <c r="K272">
        <v>-175.126047</v>
      </c>
      <c r="L272">
        <v>-301.88381600000002</v>
      </c>
      <c r="M272">
        <v>-350.93487599999997</v>
      </c>
      <c r="N272">
        <v>-205.32429999999999</v>
      </c>
      <c r="O272">
        <v>-90.281009999999995</v>
      </c>
      <c r="P272">
        <v>68.742993999999996</v>
      </c>
      <c r="Q272">
        <v>49.509759000000003</v>
      </c>
      <c r="R272">
        <v>233.143854</v>
      </c>
      <c r="S272">
        <v>349.74757799999998</v>
      </c>
      <c r="T272">
        <v>215.82062500000001</v>
      </c>
      <c r="U272">
        <v>43.834212999999998</v>
      </c>
      <c r="V272">
        <v>90.402488000000005</v>
      </c>
      <c r="W272">
        <v>133.76522900000001</v>
      </c>
      <c r="X272">
        <v>95.919224999999997</v>
      </c>
      <c r="Y272">
        <v>444.25883599999997</v>
      </c>
      <c r="Z272">
        <v>468.15681499999999</v>
      </c>
      <c r="AA272">
        <v>423.96417000000002</v>
      </c>
      <c r="AB272">
        <v>329.90746899999999</v>
      </c>
      <c r="AC272">
        <v>345.24210399999998</v>
      </c>
      <c r="AD272">
        <v>664.50427400000001</v>
      </c>
      <c r="AE272">
        <v>279.217288</v>
      </c>
      <c r="AF272">
        <v>279.371219</v>
      </c>
      <c r="AG272">
        <v>-319.51132699999999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1108376636</v>
      </c>
      <c r="E277">
        <v>1</v>
      </c>
      <c r="F277" t="s">
        <v>469</v>
      </c>
      <c r="I277" t="s">
        <v>551</v>
      </c>
    </row>
    <row r="278" spans="1:9" x14ac:dyDescent="0.2">
      <c r="A278" t="s">
        <v>468</v>
      </c>
      <c r="B278" t="s">
        <v>318</v>
      </c>
      <c r="C278" t="s">
        <v>355</v>
      </c>
      <c r="D278">
        <v>258875068</v>
      </c>
      <c r="E278">
        <v>0.23356236462566499</v>
      </c>
      <c r="F278" t="s">
        <v>472</v>
      </c>
    </row>
    <row r="279" spans="1:9" x14ac:dyDescent="0.2">
      <c r="A279" t="s">
        <v>468</v>
      </c>
      <c r="B279" t="s">
        <v>318</v>
      </c>
      <c r="C279" t="s">
        <v>355</v>
      </c>
      <c r="D279">
        <v>251153197</v>
      </c>
      <c r="E279">
        <v>0.2265955351660805</v>
      </c>
      <c r="F279" t="s">
        <v>473</v>
      </c>
    </row>
    <row r="280" spans="1:9" x14ac:dyDescent="0.2">
      <c r="A280" t="s">
        <v>468</v>
      </c>
      <c r="B280" t="s">
        <v>318</v>
      </c>
      <c r="C280" t="s">
        <v>355</v>
      </c>
      <c r="D280">
        <v>104705727</v>
      </c>
      <c r="E280">
        <v>9.4467641773712016E-2</v>
      </c>
      <c r="F280" t="s">
        <v>471</v>
      </c>
    </row>
    <row r="281" spans="1:9" x14ac:dyDescent="0.2">
      <c r="A281" t="s">
        <v>468</v>
      </c>
      <c r="B281" t="s">
        <v>318</v>
      </c>
      <c r="C281" t="s">
        <v>355</v>
      </c>
      <c r="D281">
        <v>81811592</v>
      </c>
      <c r="E281">
        <v>7.3812086381799188E-2</v>
      </c>
      <c r="F281" t="s">
        <v>552</v>
      </c>
    </row>
    <row r="282" spans="1:9" x14ac:dyDescent="0.2">
      <c r="A282" t="s">
        <v>468</v>
      </c>
      <c r="B282" t="s">
        <v>318</v>
      </c>
      <c r="C282" t="s">
        <v>355</v>
      </c>
      <c r="D282">
        <v>75019524</v>
      </c>
      <c r="E282">
        <v>6.7684144146827718E-2</v>
      </c>
      <c r="F282" t="s">
        <v>478</v>
      </c>
    </row>
    <row r="283" spans="1:9" x14ac:dyDescent="0.2">
      <c r="A283" t="s">
        <v>476</v>
      </c>
      <c r="B283" t="s">
        <v>318</v>
      </c>
      <c r="C283" t="s">
        <v>355</v>
      </c>
      <c r="D283">
        <v>1427887963</v>
      </c>
      <c r="E283">
        <v>1</v>
      </c>
      <c r="F283" t="s">
        <v>469</v>
      </c>
      <c r="I283" t="s">
        <v>553</v>
      </c>
    </row>
    <row r="284" spans="1:9" x14ac:dyDescent="0.2">
      <c r="A284" t="s">
        <v>476</v>
      </c>
      <c r="B284" t="s">
        <v>318</v>
      </c>
      <c r="C284" t="s">
        <v>355</v>
      </c>
      <c r="D284">
        <v>450185626</v>
      </c>
      <c r="E284">
        <v>0.31528077668934029</v>
      </c>
      <c r="F284" t="s">
        <v>554</v>
      </c>
    </row>
    <row r="285" spans="1:9" x14ac:dyDescent="0.2">
      <c r="A285" t="s">
        <v>476</v>
      </c>
      <c r="B285" t="s">
        <v>318</v>
      </c>
      <c r="C285" t="s">
        <v>355</v>
      </c>
      <c r="D285">
        <v>223378617</v>
      </c>
      <c r="E285">
        <v>0.1564398767888486</v>
      </c>
      <c r="F285" t="s">
        <v>472</v>
      </c>
    </row>
    <row r="286" spans="1:9" x14ac:dyDescent="0.2">
      <c r="A286" t="s">
        <v>476</v>
      </c>
      <c r="B286" t="s">
        <v>318</v>
      </c>
      <c r="C286" t="s">
        <v>355</v>
      </c>
      <c r="D286">
        <v>176222395</v>
      </c>
      <c r="E286">
        <v>0.1234147212991108</v>
      </c>
      <c r="F286" t="s">
        <v>555</v>
      </c>
    </row>
    <row r="287" spans="1:9" x14ac:dyDescent="0.2">
      <c r="A287" t="s">
        <v>476</v>
      </c>
      <c r="B287" t="s">
        <v>318</v>
      </c>
      <c r="C287" t="s">
        <v>355</v>
      </c>
      <c r="D287">
        <v>157574282</v>
      </c>
      <c r="E287">
        <v>0.11035479399163479</v>
      </c>
      <c r="F287" t="s">
        <v>471</v>
      </c>
    </row>
    <row r="288" spans="1:9" x14ac:dyDescent="0.2">
      <c r="A288" t="s">
        <v>476</v>
      </c>
      <c r="B288" t="s">
        <v>318</v>
      </c>
      <c r="C288" t="s">
        <v>355</v>
      </c>
      <c r="D288">
        <v>104798941</v>
      </c>
      <c r="E288">
        <v>7.339437246870327E-2</v>
      </c>
      <c r="F288" t="s">
        <v>473</v>
      </c>
    </row>
    <row r="290" spans="1:8" x14ac:dyDescent="0.2">
      <c r="A290" s="28" t="s">
        <v>163</v>
      </c>
    </row>
    <row r="291" spans="1:8" x14ac:dyDescent="0.2">
      <c r="A291" s="8" t="s">
        <v>556</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1.862322</v>
      </c>
      <c r="C296">
        <v>2.123586</v>
      </c>
      <c r="D296">
        <v>2.1596410000000001</v>
      </c>
      <c r="E296">
        <v>1.9687889999999999</v>
      </c>
      <c r="F296">
        <v>1.8833530000000001</v>
      </c>
      <c r="G296" t="s">
        <v>380</v>
      </c>
      <c r="H296" t="s">
        <v>368</v>
      </c>
    </row>
    <row r="297" spans="1:8" x14ac:dyDescent="0.2">
      <c r="A297" t="s">
        <v>369</v>
      </c>
      <c r="B297">
        <v>1931.007705</v>
      </c>
      <c r="C297">
        <v>2010.4563880000001</v>
      </c>
      <c r="D297">
        <v>2094.330747</v>
      </c>
      <c r="E297">
        <v>2181.451274</v>
      </c>
      <c r="F297">
        <v>2266.9334600000002</v>
      </c>
      <c r="G297" t="s">
        <v>380</v>
      </c>
    </row>
    <row r="298" spans="1:8" x14ac:dyDescent="0.2">
      <c r="A298" t="s">
        <v>91</v>
      </c>
      <c r="B298">
        <v>37412.074940999999</v>
      </c>
      <c r="C298">
        <v>39011.815551</v>
      </c>
      <c r="D298">
        <v>40694.632862999999</v>
      </c>
      <c r="E298">
        <v>42453.457390000003</v>
      </c>
      <c r="F298">
        <v>44177.222349999996</v>
      </c>
      <c r="G298" t="s">
        <v>380</v>
      </c>
    </row>
    <row r="299" spans="1:8" x14ac:dyDescent="0.2">
      <c r="A299" t="s">
        <v>367</v>
      </c>
      <c r="B299">
        <v>51.614558000000002</v>
      </c>
      <c r="C299">
        <v>51.534551</v>
      </c>
      <c r="D299">
        <v>51.464545000000001</v>
      </c>
      <c r="E299">
        <v>51.384537999999999</v>
      </c>
      <c r="F299">
        <v>51.314531000000002</v>
      </c>
      <c r="G299" t="s">
        <v>380</v>
      </c>
    </row>
    <row r="300" spans="1:8" x14ac:dyDescent="0.2">
      <c r="A300" t="s">
        <v>118</v>
      </c>
      <c r="B300">
        <v>2.8</v>
      </c>
      <c r="C300">
        <v>2.9</v>
      </c>
      <c r="D300">
        <v>2.8</v>
      </c>
      <c r="E300">
        <v>2.8</v>
      </c>
      <c r="F300">
        <v>2.8</v>
      </c>
      <c r="G300" t="s">
        <v>380</v>
      </c>
    </row>
    <row r="301" spans="1:8" x14ac:dyDescent="0.2">
      <c r="A301" t="s">
        <v>106</v>
      </c>
      <c r="B301">
        <v>107.835016</v>
      </c>
      <c r="C301">
        <v>109.525412</v>
      </c>
      <c r="D301">
        <v>111.72877200000001</v>
      </c>
      <c r="E301">
        <v>118.707336</v>
      </c>
      <c r="F301">
        <v>124.283959</v>
      </c>
      <c r="G301" t="s">
        <v>380</v>
      </c>
    </row>
    <row r="302" spans="1:8" x14ac:dyDescent="0.2">
      <c r="A302" t="s">
        <v>558</v>
      </c>
      <c r="B302">
        <v>5.5843910000000001</v>
      </c>
      <c r="C302">
        <v>5.4477880000000001</v>
      </c>
      <c r="D302">
        <v>5.3348199999999997</v>
      </c>
      <c r="E302">
        <v>5.4416679999999999</v>
      </c>
      <c r="F302">
        <v>5.4824710000000003</v>
      </c>
      <c r="G302" t="s">
        <v>380</v>
      </c>
    </row>
    <row r="303" spans="1:8" x14ac:dyDescent="0.2">
      <c r="A303" t="s">
        <v>71</v>
      </c>
      <c r="B303">
        <v>2.496378</v>
      </c>
      <c r="C303">
        <v>1.8671679999999999</v>
      </c>
      <c r="D303">
        <v>2</v>
      </c>
      <c r="E303">
        <v>2</v>
      </c>
      <c r="F303">
        <v>2</v>
      </c>
      <c r="G303" t="s">
        <v>380</v>
      </c>
    </row>
    <row r="304" spans="1:8" x14ac:dyDescent="0.2">
      <c r="A304" t="s">
        <v>83</v>
      </c>
      <c r="B304">
        <v>-1.460378</v>
      </c>
      <c r="C304">
        <v>-1.3156460000000001</v>
      </c>
      <c r="D304">
        <v>-1.2756540000000001</v>
      </c>
      <c r="E304">
        <v>-1.0829260000000001</v>
      </c>
      <c r="F304">
        <v>-1.0884400000000001</v>
      </c>
      <c r="G304" t="s">
        <v>380</v>
      </c>
    </row>
    <row r="305" spans="1:8" x14ac:dyDescent="0.2">
      <c r="A305" t="s">
        <v>72</v>
      </c>
      <c r="B305">
        <v>54.440601000000001</v>
      </c>
      <c r="C305">
        <v>56.584645999999999</v>
      </c>
      <c r="D305">
        <v>58.497197</v>
      </c>
      <c r="E305">
        <v>60.107089000000002</v>
      </c>
      <c r="F305">
        <v>61.712378000000001</v>
      </c>
      <c r="G305" t="s">
        <v>380</v>
      </c>
    </row>
    <row r="306" spans="1:8" x14ac:dyDescent="0.2">
      <c r="A306" t="s">
        <v>117</v>
      </c>
      <c r="B306">
        <v>23.770762999999999</v>
      </c>
      <c r="C306">
        <v>23.064461999999999</v>
      </c>
      <c r="D306">
        <v>23.110278000000001</v>
      </c>
      <c r="E306">
        <v>23.253149000000001</v>
      </c>
      <c r="F306">
        <v>23.247035</v>
      </c>
      <c r="G306" t="s">
        <v>380</v>
      </c>
    </row>
    <row r="307" spans="1:8" x14ac:dyDescent="0.2">
      <c r="A307" t="s">
        <v>280</v>
      </c>
      <c r="B307">
        <v>25.231141000000001</v>
      </c>
      <c r="C307">
        <v>24.380108</v>
      </c>
      <c r="D307">
        <v>24.385932</v>
      </c>
      <c r="E307">
        <v>24.336075000000001</v>
      </c>
      <c r="F307">
        <v>24.335474999999999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441</v>
      </c>
      <c r="C312" t="s">
        <v>559</v>
      </c>
      <c r="D312" t="s">
        <v>560</v>
      </c>
      <c r="E312" t="s">
        <v>561</v>
      </c>
    </row>
    <row r="313" spans="1:8" x14ac:dyDescent="0.2">
      <c r="A313" t="s">
        <v>562</v>
      </c>
      <c r="B313" t="s">
        <v>317</v>
      </c>
      <c r="C313" s="44" t="s">
        <v>176</v>
      </c>
      <c r="D313">
        <v>-0.23624747402189469</v>
      </c>
      <c r="E313">
        <v>0.2235322643611197</v>
      </c>
      <c r="G313">
        <v>-0.65106668736884299</v>
      </c>
      <c r="H313">
        <v>0.66378189702961798</v>
      </c>
    </row>
    <row r="314" spans="1:8" x14ac:dyDescent="0.2">
      <c r="B314" t="s">
        <v>317</v>
      </c>
      <c r="C314" s="44" t="s">
        <v>177</v>
      </c>
      <c r="D314">
        <v>-0.24153000942232619</v>
      </c>
      <c r="E314">
        <v>0.22872488837936961</v>
      </c>
      <c r="G314">
        <v>-0.64578415196841155</v>
      </c>
      <c r="H314">
        <v>0.65858927301136805</v>
      </c>
    </row>
    <row r="315" spans="1:8" x14ac:dyDescent="0.2">
      <c r="B315" t="s">
        <v>317</v>
      </c>
      <c r="C315" s="44" t="s">
        <v>178</v>
      </c>
      <c r="D315">
        <v>-0.25285787678814892</v>
      </c>
      <c r="E315">
        <v>0.23964380397462451</v>
      </c>
      <c r="G315">
        <v>-0.63445628460258874</v>
      </c>
      <c r="H315">
        <v>0.64767035741611323</v>
      </c>
    </row>
    <row r="316" spans="1:8" x14ac:dyDescent="0.2">
      <c r="B316" t="s">
        <v>317</v>
      </c>
      <c r="C316" s="44" t="s">
        <v>179</v>
      </c>
      <c r="D316">
        <v>-0.26033695692316677</v>
      </c>
      <c r="E316">
        <v>0.24684638243970761</v>
      </c>
      <c r="G316">
        <v>-0.62697720446757099</v>
      </c>
      <c r="H316">
        <v>0.64046777895103013</v>
      </c>
    </row>
    <row r="317" spans="1:8" x14ac:dyDescent="0.2">
      <c r="B317" t="s">
        <v>317</v>
      </c>
      <c r="C317" s="44" t="s">
        <v>180</v>
      </c>
      <c r="D317">
        <v>-0.28230047069091968</v>
      </c>
      <c r="E317">
        <v>0.26785857577663619</v>
      </c>
      <c r="G317">
        <v>-0.60501369069981803</v>
      </c>
      <c r="H317">
        <v>0.61945558561410152</v>
      </c>
    </row>
    <row r="318" spans="1:8" x14ac:dyDescent="0.2">
      <c r="B318" t="s">
        <v>317</v>
      </c>
      <c r="C318" s="44" t="s">
        <v>181</v>
      </c>
      <c r="D318">
        <v>-0.31220712334043399</v>
      </c>
      <c r="E318">
        <v>0.29648616650543852</v>
      </c>
      <c r="G318">
        <v>-0.57510703805030372</v>
      </c>
      <c r="H318">
        <v>0.59082799488529925</v>
      </c>
    </row>
    <row r="319" spans="1:8" x14ac:dyDescent="0.2">
      <c r="B319" t="s">
        <v>317</v>
      </c>
      <c r="C319" s="44" t="s">
        <v>182</v>
      </c>
      <c r="D319">
        <v>-0.34114215298895412</v>
      </c>
      <c r="E319">
        <v>0.32363940392427409</v>
      </c>
      <c r="G319">
        <v>-0.54617200840178359</v>
      </c>
      <c r="H319">
        <v>0.56367475746646356</v>
      </c>
    </row>
    <row r="320" spans="1:8" x14ac:dyDescent="0.2">
      <c r="B320" t="s">
        <v>317</v>
      </c>
      <c r="C320" s="44" t="s">
        <v>183</v>
      </c>
      <c r="D320">
        <v>-0.37910022489447021</v>
      </c>
      <c r="E320">
        <v>0.36054657612622709</v>
      </c>
      <c r="G320">
        <v>-0.50821393649626745</v>
      </c>
      <c r="H320">
        <v>0.52676758526451062</v>
      </c>
    </row>
    <row r="321" spans="2:8" x14ac:dyDescent="0.2">
      <c r="B321" t="s">
        <v>317</v>
      </c>
      <c r="C321" s="44" t="s">
        <v>184</v>
      </c>
      <c r="D321">
        <v>-0.4156719212940897</v>
      </c>
      <c r="E321">
        <v>0.39623366053986658</v>
      </c>
      <c r="G321">
        <v>-0.47164224009664801</v>
      </c>
      <c r="H321">
        <v>0.49108050085087113</v>
      </c>
    </row>
    <row r="322" spans="2:8" x14ac:dyDescent="0.2">
      <c r="B322" t="s">
        <v>317</v>
      </c>
      <c r="C322" s="44" t="s">
        <v>185</v>
      </c>
      <c r="D322">
        <v>-0.4304966646744367</v>
      </c>
      <c r="E322">
        <v>0.41038068479215678</v>
      </c>
      <c r="G322">
        <v>-0.45681749671630101</v>
      </c>
      <c r="H322">
        <v>0.47693347659858093</v>
      </c>
    </row>
    <row r="323" spans="2:8" x14ac:dyDescent="0.2">
      <c r="B323" t="s">
        <v>317</v>
      </c>
      <c r="C323" s="44" t="s">
        <v>186</v>
      </c>
      <c r="D323">
        <v>-0.43357008708255751</v>
      </c>
      <c r="E323">
        <v>0.41351791527795478</v>
      </c>
      <c r="G323">
        <v>-0.4537440743081802</v>
      </c>
      <c r="H323">
        <v>0.47379624611278293</v>
      </c>
    </row>
    <row r="324" spans="2:8" x14ac:dyDescent="0.2">
      <c r="B324" t="s">
        <v>317</v>
      </c>
      <c r="C324" s="44" t="s">
        <v>187</v>
      </c>
      <c r="D324">
        <v>-0.45301704893828187</v>
      </c>
      <c r="E324">
        <v>0.43091045039028308</v>
      </c>
      <c r="G324">
        <v>-0.43429711245245584</v>
      </c>
      <c r="H324">
        <v>0.45640371100045463</v>
      </c>
    </row>
    <row r="325" spans="2:8" x14ac:dyDescent="0.2">
      <c r="B325" t="s">
        <v>317</v>
      </c>
      <c r="C325" s="44" t="s">
        <v>188</v>
      </c>
      <c r="D325">
        <v>-0.47069962076732502</v>
      </c>
      <c r="E325">
        <v>0.44611320829141499</v>
      </c>
      <c r="G325">
        <v>-0.41661454062341269</v>
      </c>
      <c r="H325">
        <v>0.44120095309932272</v>
      </c>
    </row>
    <row r="326" spans="2:8" x14ac:dyDescent="0.2">
      <c r="B326" t="s">
        <v>317</v>
      </c>
      <c r="C326" s="44" t="s">
        <v>189</v>
      </c>
      <c r="D326">
        <v>-0.4642675731796474</v>
      </c>
      <c r="E326">
        <v>0.43799991453584752</v>
      </c>
      <c r="G326">
        <v>-0.42304658821109031</v>
      </c>
      <c r="H326">
        <v>0.44931424685489019</v>
      </c>
    </row>
    <row r="327" spans="2:8" x14ac:dyDescent="0.2">
      <c r="B327" t="s">
        <v>317</v>
      </c>
      <c r="C327" s="44" t="s">
        <v>190</v>
      </c>
      <c r="D327">
        <v>-0.44950277072075479</v>
      </c>
      <c r="E327">
        <v>0.42274495002570689</v>
      </c>
      <c r="G327">
        <v>-0.43781139066998292</v>
      </c>
      <c r="H327">
        <v>0.46456921136503082</v>
      </c>
    </row>
    <row r="328" spans="2:8" x14ac:dyDescent="0.2">
      <c r="B328" t="s">
        <v>317</v>
      </c>
      <c r="C328" s="44" t="s">
        <v>191</v>
      </c>
      <c r="D328">
        <v>-0.45047246014363779</v>
      </c>
      <c r="E328">
        <v>0.42450837326333268</v>
      </c>
      <c r="G328">
        <v>-0.43684170124709992</v>
      </c>
      <c r="H328">
        <v>0.46280578812740503</v>
      </c>
    </row>
    <row r="329" spans="2:8" x14ac:dyDescent="0.2">
      <c r="B329" t="s">
        <v>317</v>
      </c>
      <c r="C329" s="44" t="s">
        <v>192</v>
      </c>
      <c r="D329">
        <v>-0.46651632452324238</v>
      </c>
      <c r="E329">
        <v>0.4398648506243234</v>
      </c>
      <c r="G329">
        <v>-0.42079783686749533</v>
      </c>
      <c r="H329">
        <v>0.44744931076641431</v>
      </c>
    </row>
    <row r="330" spans="2:8" x14ac:dyDescent="0.2">
      <c r="B330" t="s">
        <v>317</v>
      </c>
      <c r="C330" s="44" t="s">
        <v>193</v>
      </c>
      <c r="D330">
        <v>-0.46130436472387831</v>
      </c>
      <c r="E330">
        <v>0.43236740149724689</v>
      </c>
      <c r="G330">
        <v>-0.4260097966668594</v>
      </c>
      <c r="H330">
        <v>0.45494675989349082</v>
      </c>
    </row>
    <row r="331" spans="2:8" x14ac:dyDescent="0.2">
      <c r="B331" t="s">
        <v>317</v>
      </c>
      <c r="C331" s="44" t="s">
        <v>194</v>
      </c>
      <c r="D331">
        <v>-0.44850891157147887</v>
      </c>
      <c r="E331">
        <v>0.41930994851074849</v>
      </c>
      <c r="G331">
        <v>-0.43880524981925884</v>
      </c>
      <c r="H331">
        <v>0.46800421287998922</v>
      </c>
    </row>
    <row r="332" spans="2:8" x14ac:dyDescent="0.2">
      <c r="B332" t="s">
        <v>317</v>
      </c>
      <c r="C332" s="44" t="s">
        <v>195</v>
      </c>
      <c r="D332">
        <v>-0.46920786525435543</v>
      </c>
      <c r="E332">
        <v>0.43920840085549229</v>
      </c>
      <c r="G332">
        <v>-0.41810629613638228</v>
      </c>
      <c r="H332">
        <v>0.44810576053524542</v>
      </c>
    </row>
    <row r="333" spans="2:8" x14ac:dyDescent="0.2">
      <c r="B333" t="s">
        <v>317</v>
      </c>
      <c r="C333" s="44" t="s">
        <v>196</v>
      </c>
      <c r="D333">
        <v>-0.49762759633617881</v>
      </c>
      <c r="E333">
        <v>0.46178969282984761</v>
      </c>
      <c r="G333">
        <v>-0.3896865650545589</v>
      </c>
      <c r="H333">
        <v>0.4255244685608901</v>
      </c>
    </row>
    <row r="334" spans="2:8" x14ac:dyDescent="0.2">
      <c r="B334" t="s">
        <v>317</v>
      </c>
      <c r="C334" s="44" t="s">
        <v>197</v>
      </c>
      <c r="D334">
        <v>-0.51687153249020301</v>
      </c>
      <c r="E334">
        <v>0.47146628448850758</v>
      </c>
      <c r="G334">
        <v>-0.3704426289005347</v>
      </c>
      <c r="H334">
        <v>0.41584787690223013</v>
      </c>
    </row>
    <row r="335" spans="2:8" x14ac:dyDescent="0.2">
      <c r="B335" t="s">
        <v>317</v>
      </c>
      <c r="C335" s="44" t="s">
        <v>198</v>
      </c>
      <c r="D335">
        <v>-0.56342145873386595</v>
      </c>
      <c r="E335">
        <v>0.50890422388204859</v>
      </c>
      <c r="G335">
        <v>-0.32389270265687176</v>
      </c>
      <c r="H335">
        <v>0.37840993750868912</v>
      </c>
    </row>
    <row r="336" spans="2:8" x14ac:dyDescent="0.2">
      <c r="B336" t="s">
        <v>317</v>
      </c>
      <c r="C336" s="44" t="s">
        <v>199</v>
      </c>
      <c r="D336">
        <v>-0.63033873001429497</v>
      </c>
      <c r="E336">
        <v>0.57260402118505516</v>
      </c>
      <c r="G336">
        <v>-0.25697543137644274</v>
      </c>
      <c r="H336">
        <v>0.31471014020568255</v>
      </c>
    </row>
    <row r="337" spans="2:8" x14ac:dyDescent="0.2">
      <c r="B337" t="s">
        <v>317</v>
      </c>
      <c r="C337" s="44" t="s">
        <v>200</v>
      </c>
      <c r="D337">
        <v>-0.66110679171245224</v>
      </c>
      <c r="E337">
        <v>0.60503399326998797</v>
      </c>
      <c r="G337">
        <v>-0.22620736967828547</v>
      </c>
      <c r="H337">
        <v>0.28228016812074974</v>
      </c>
    </row>
    <row r="338" spans="2:8" x14ac:dyDescent="0.2">
      <c r="B338" t="s">
        <v>317</v>
      </c>
      <c r="C338" s="44" t="s">
        <v>201</v>
      </c>
      <c r="D338">
        <v>-0.6716225562714736</v>
      </c>
      <c r="E338">
        <v>0.61542310846271064</v>
      </c>
      <c r="G338">
        <v>-0.21569160511926411</v>
      </c>
      <c r="H338">
        <v>0.27189105292802707</v>
      </c>
    </row>
    <row r="339" spans="2:8" x14ac:dyDescent="0.2">
      <c r="B339" t="s">
        <v>317</v>
      </c>
      <c r="C339" s="44" t="s">
        <v>202</v>
      </c>
      <c r="D339">
        <v>-0.69762048076872873</v>
      </c>
      <c r="E339">
        <v>0.636040851864907</v>
      </c>
      <c r="G339">
        <v>-0.18969368062200898</v>
      </c>
      <c r="H339">
        <v>0.25127330952583071</v>
      </c>
    </row>
    <row r="340" spans="2:8" x14ac:dyDescent="0.2">
      <c r="B340" t="s">
        <v>317</v>
      </c>
      <c r="C340" s="44" t="s">
        <v>203</v>
      </c>
      <c r="D340">
        <v>-0.72858383385614067</v>
      </c>
      <c r="E340">
        <v>0.65056299027081499</v>
      </c>
      <c r="G340">
        <v>-0.15873032753459704</v>
      </c>
      <c r="H340">
        <v>0.23675117111992272</v>
      </c>
    </row>
    <row r="341" spans="2:8" x14ac:dyDescent="0.2">
      <c r="B341" t="s">
        <v>317</v>
      </c>
      <c r="C341" s="44" t="s">
        <v>204</v>
      </c>
      <c r="D341">
        <v>-0.75330946395607379</v>
      </c>
      <c r="E341">
        <v>0.65629894973837721</v>
      </c>
      <c r="G341">
        <v>-0.13400469743466392</v>
      </c>
      <c r="H341">
        <v>0.2310152116523605</v>
      </c>
    </row>
    <row r="342" spans="2:8" x14ac:dyDescent="0.2">
      <c r="B342" t="s">
        <v>317</v>
      </c>
      <c r="C342" s="44" t="s">
        <v>205</v>
      </c>
      <c r="D342">
        <v>-0.76756670216071554</v>
      </c>
      <c r="E342">
        <v>0.65840171593455921</v>
      </c>
      <c r="G342">
        <v>-0.11974745923002217</v>
      </c>
      <c r="H342">
        <v>0.2289124454561785</v>
      </c>
    </row>
    <row r="343" spans="2:8" x14ac:dyDescent="0.2">
      <c r="B343" t="s">
        <v>317</v>
      </c>
      <c r="C343" s="44" t="s">
        <v>206</v>
      </c>
      <c r="D343">
        <v>-0.77467356850928282</v>
      </c>
      <c r="E343">
        <v>0.66074521260561447</v>
      </c>
      <c r="G343">
        <v>-0.11264059288145489</v>
      </c>
      <c r="H343">
        <v>0.22656894878512324</v>
      </c>
    </row>
    <row r="344" spans="2:8" x14ac:dyDescent="0.2">
      <c r="B344" t="s">
        <v>317</v>
      </c>
      <c r="C344" s="44" t="s">
        <v>207</v>
      </c>
      <c r="D344">
        <v>-0.77574863793923887</v>
      </c>
      <c r="E344">
        <v>0.66890974618113497</v>
      </c>
      <c r="G344">
        <v>-0.11156552345149884</v>
      </c>
      <c r="H344">
        <v>0.21840441520960274</v>
      </c>
    </row>
    <row r="345" spans="2:8" x14ac:dyDescent="0.2">
      <c r="B345" t="s">
        <v>317</v>
      </c>
      <c r="C345" s="44" t="s">
        <v>208</v>
      </c>
      <c r="D345">
        <v>-0.75617502671721559</v>
      </c>
      <c r="E345">
        <v>0.66102268106460493</v>
      </c>
      <c r="G345">
        <v>-0.13113913467352212</v>
      </c>
      <c r="H345">
        <v>0.22629148032613278</v>
      </c>
    </row>
    <row r="346" spans="2:8" x14ac:dyDescent="0.2">
      <c r="B346" t="s">
        <v>317</v>
      </c>
      <c r="C346" s="44" t="s">
        <v>209</v>
      </c>
      <c r="D346">
        <v>-0.72123527024364442</v>
      </c>
      <c r="E346">
        <v>0.63205091343196773</v>
      </c>
      <c r="G346">
        <v>-0.16607889114709329</v>
      </c>
      <c r="H346">
        <v>0.25526324795876998</v>
      </c>
    </row>
    <row r="347" spans="2:8" x14ac:dyDescent="0.2">
      <c r="B347" t="s">
        <v>317</v>
      </c>
      <c r="C347" s="44" t="s">
        <v>210</v>
      </c>
      <c r="D347">
        <v>-0.69476168553097706</v>
      </c>
      <c r="E347">
        <v>0.60835007973109345</v>
      </c>
      <c r="G347">
        <v>-0.19255247585976065</v>
      </c>
      <c r="H347">
        <v>0.27896408165964426</v>
      </c>
    </row>
    <row r="348" spans="2:8" x14ac:dyDescent="0.2">
      <c r="B348" t="s">
        <v>317</v>
      </c>
      <c r="C348" s="44" t="s">
        <v>211</v>
      </c>
      <c r="D348">
        <v>-0.67289581745785143</v>
      </c>
      <c r="E348">
        <v>0.59611826459817641</v>
      </c>
      <c r="G348">
        <v>-0.21441834393288628</v>
      </c>
      <c r="H348">
        <v>0.2911958967925613</v>
      </c>
    </row>
    <row r="349" spans="2:8" x14ac:dyDescent="0.2">
      <c r="B349" t="s">
        <v>317</v>
      </c>
      <c r="C349" s="44" t="s">
        <v>212</v>
      </c>
      <c r="D349">
        <v>-0.65987026851019159</v>
      </c>
      <c r="E349">
        <v>0.59650304664235132</v>
      </c>
      <c r="G349">
        <v>-0.22744389288054612</v>
      </c>
      <c r="H349">
        <v>0.29081111474838639</v>
      </c>
    </row>
    <row r="350" spans="2:8" x14ac:dyDescent="0.2">
      <c r="B350" t="s">
        <v>317</v>
      </c>
      <c r="C350" s="44" t="s">
        <v>213</v>
      </c>
      <c r="D350">
        <v>-0.66217702719712956</v>
      </c>
      <c r="E350">
        <v>0.60282681385578873</v>
      </c>
      <c r="G350">
        <v>-0.22513713419360815</v>
      </c>
      <c r="H350">
        <v>0.28448734753494898</v>
      </c>
    </row>
    <row r="351" spans="2:8" x14ac:dyDescent="0.2">
      <c r="B351" t="s">
        <v>317</v>
      </c>
      <c r="C351" s="44" t="s">
        <v>214</v>
      </c>
      <c r="D351">
        <v>-0.67032705893681432</v>
      </c>
      <c r="E351">
        <v>0.61058432923885275</v>
      </c>
      <c r="G351">
        <v>-0.21698710245392339</v>
      </c>
      <c r="H351">
        <v>0.27672983215188496</v>
      </c>
    </row>
    <row r="352" spans="2:8" x14ac:dyDescent="0.2">
      <c r="B352" t="s">
        <v>317</v>
      </c>
      <c r="C352" s="44" t="s">
        <v>215</v>
      </c>
      <c r="D352">
        <v>-0.68432713125263567</v>
      </c>
      <c r="E352">
        <v>0.62983309933815557</v>
      </c>
      <c r="G352">
        <v>-0.20298703013810204</v>
      </c>
      <c r="H352">
        <v>0.25748106205258214</v>
      </c>
    </row>
    <row r="353" spans="2:8" x14ac:dyDescent="0.2">
      <c r="B353" t="s">
        <v>317</v>
      </c>
      <c r="C353" s="44" t="s">
        <v>216</v>
      </c>
      <c r="D353">
        <v>-0.72408923153611759</v>
      </c>
      <c r="E353">
        <v>0.67518517394178656</v>
      </c>
      <c r="G353">
        <v>-0.16322492985462012</v>
      </c>
      <c r="H353">
        <v>0.21212898744895115</v>
      </c>
    </row>
    <row r="354" spans="2:8" x14ac:dyDescent="0.2">
      <c r="B354" t="s">
        <v>317</v>
      </c>
      <c r="C354" s="44" t="s">
        <v>217</v>
      </c>
      <c r="D354">
        <v>-0.78451064715119179</v>
      </c>
      <c r="E354">
        <v>0.73940897091299118</v>
      </c>
      <c r="G354">
        <v>-0.10280351423954592</v>
      </c>
      <c r="H354">
        <v>0.14790519047774653</v>
      </c>
    </row>
    <row r="355" spans="2:8" x14ac:dyDescent="0.2">
      <c r="B355" t="s">
        <v>317</v>
      </c>
      <c r="C355" s="44" t="s">
        <v>218</v>
      </c>
      <c r="D355">
        <v>-0.82123509622161439</v>
      </c>
      <c r="E355">
        <v>0.7742472145357121</v>
      </c>
      <c r="G355">
        <v>-6.6079065169123319E-2</v>
      </c>
      <c r="H355">
        <v>0.11306694685502561</v>
      </c>
    </row>
    <row r="356" spans="2:8" x14ac:dyDescent="0.2">
      <c r="B356" t="s">
        <v>317</v>
      </c>
      <c r="C356" s="44" t="s">
        <v>219</v>
      </c>
      <c r="D356">
        <v>-0.83046889849275662</v>
      </c>
      <c r="E356">
        <v>0.78697982639948993</v>
      </c>
      <c r="G356">
        <v>-5.6845262897981086E-2</v>
      </c>
      <c r="H356">
        <v>0.10033433499124778</v>
      </c>
    </row>
    <row r="357" spans="2:8" x14ac:dyDescent="0.2">
      <c r="B357" t="s">
        <v>317</v>
      </c>
      <c r="C357" s="44" t="s">
        <v>220</v>
      </c>
      <c r="D357">
        <v>-0.81684877427583147</v>
      </c>
      <c r="E357">
        <v>0.78315037494979944</v>
      </c>
      <c r="G357">
        <v>-7.0465387114906242E-2</v>
      </c>
      <c r="H357">
        <v>0.10416378644093827</v>
      </c>
    </row>
    <row r="358" spans="2:8" x14ac:dyDescent="0.2">
      <c r="B358" t="s">
        <v>317</v>
      </c>
      <c r="C358" s="44" t="s">
        <v>221</v>
      </c>
      <c r="D358">
        <v>-0.76920637639920963</v>
      </c>
      <c r="E358">
        <v>0.73763974694103107</v>
      </c>
      <c r="G358">
        <v>-0.11810778499152808</v>
      </c>
      <c r="H358">
        <v>0.14967441444970664</v>
      </c>
    </row>
    <row r="359" spans="2:8" x14ac:dyDescent="0.2">
      <c r="B359" t="s">
        <v>317</v>
      </c>
      <c r="C359" s="44" t="s">
        <v>222</v>
      </c>
      <c r="D359">
        <v>-0.74126327232185407</v>
      </c>
      <c r="E359">
        <v>0.71292765188787799</v>
      </c>
      <c r="G359">
        <v>-0.14605088906888364</v>
      </c>
      <c r="H359">
        <v>0.17438650950285972</v>
      </c>
    </row>
    <row r="360" spans="2:8" x14ac:dyDescent="0.2">
      <c r="B360" t="s">
        <v>317</v>
      </c>
      <c r="C360" s="44" t="s">
        <v>223</v>
      </c>
      <c r="D360">
        <v>-0.74074990733326906</v>
      </c>
      <c r="E360">
        <v>0.71315968126124973</v>
      </c>
      <c r="G360">
        <v>-0.14656425405746865</v>
      </c>
      <c r="H360">
        <v>0.17415448012948798</v>
      </c>
    </row>
    <row r="361" spans="2:8" x14ac:dyDescent="0.2">
      <c r="B361" t="s">
        <v>317</v>
      </c>
      <c r="C361" s="44" t="s">
        <v>224</v>
      </c>
      <c r="D361">
        <v>-0.74971494224692214</v>
      </c>
      <c r="E361">
        <v>0.72501444866243769</v>
      </c>
      <c r="G361">
        <v>-0.13759921914381557</v>
      </c>
      <c r="H361">
        <v>0.16229971272830002</v>
      </c>
    </row>
    <row r="362" spans="2:8" x14ac:dyDescent="0.2">
      <c r="B362" t="s">
        <v>317</v>
      </c>
      <c r="C362" s="44" t="s">
        <v>225</v>
      </c>
      <c r="D362">
        <v>-0.7959342266335302</v>
      </c>
      <c r="E362">
        <v>0.77390013726471008</v>
      </c>
      <c r="G362">
        <v>-9.1379934757207515E-2</v>
      </c>
      <c r="H362">
        <v>0.11341402412602763</v>
      </c>
    </row>
    <row r="363" spans="2:8" x14ac:dyDescent="0.2">
      <c r="B363" t="s">
        <v>317</v>
      </c>
      <c r="C363" s="44" t="s">
        <v>226</v>
      </c>
      <c r="D363">
        <v>-0.8361855221792045</v>
      </c>
      <c r="E363">
        <v>0.81832119400768677</v>
      </c>
      <c r="G363">
        <v>-5.1128639211533211E-2</v>
      </c>
      <c r="H363">
        <v>6.899296738305094E-2</v>
      </c>
    </row>
    <row r="364" spans="2:8" x14ac:dyDescent="0.2">
      <c r="B364" t="s">
        <v>317</v>
      </c>
      <c r="C364" s="44" t="s">
        <v>227</v>
      </c>
      <c r="D364">
        <v>-0.84836319712500141</v>
      </c>
      <c r="E364">
        <v>0.82848988129570622</v>
      </c>
      <c r="G364">
        <v>-3.8950964265736299E-2</v>
      </c>
      <c r="H364">
        <v>5.8824280095031489E-2</v>
      </c>
    </row>
    <row r="365" spans="2:8" x14ac:dyDescent="0.2">
      <c r="B365" t="s">
        <v>317</v>
      </c>
      <c r="C365" s="44" t="s">
        <v>228</v>
      </c>
      <c r="D365">
        <v>-0.87660697259868448</v>
      </c>
      <c r="E365">
        <v>0.84980951355235235</v>
      </c>
      <c r="G365">
        <v>-1.0707188792053235E-2</v>
      </c>
      <c r="H365">
        <v>3.7504647838385363E-2</v>
      </c>
    </row>
    <row r="366" spans="2:8" x14ac:dyDescent="0.2">
      <c r="B366" t="s">
        <v>317</v>
      </c>
      <c r="C366" s="44" t="s">
        <v>229</v>
      </c>
      <c r="D366">
        <v>-0.88731416139073771</v>
      </c>
      <c r="E366">
        <v>0.86772991548910139</v>
      </c>
      <c r="G366">
        <v>0</v>
      </c>
      <c r="H366">
        <v>1.9584245901636321E-2</v>
      </c>
    </row>
    <row r="367" spans="2:8" x14ac:dyDescent="0.2">
      <c r="B367" t="s">
        <v>317</v>
      </c>
      <c r="C367" s="44" t="s">
        <v>230</v>
      </c>
      <c r="D367">
        <v>-0.87499050129752765</v>
      </c>
      <c r="E367">
        <v>0.8663387060379264</v>
      </c>
      <c r="G367">
        <v>-1.2323660093210065E-2</v>
      </c>
      <c r="H367">
        <v>2.0975455352811312E-2</v>
      </c>
    </row>
    <row r="368" spans="2:8" x14ac:dyDescent="0.2">
      <c r="B368" t="s">
        <v>317</v>
      </c>
      <c r="C368" s="44" t="s">
        <v>231</v>
      </c>
      <c r="D368">
        <v>-0.86977950828721917</v>
      </c>
      <c r="E368">
        <v>0.87474397008831994</v>
      </c>
      <c r="G368">
        <v>-1.7534653103518538E-2</v>
      </c>
      <c r="H368">
        <v>1.2570191302417766E-2</v>
      </c>
    </row>
    <row r="369" spans="2:8" x14ac:dyDescent="0.2">
      <c r="B369" t="s">
        <v>317</v>
      </c>
      <c r="C369" s="44" t="s">
        <v>232</v>
      </c>
      <c r="D369">
        <v>-0.8318939455608817</v>
      </c>
      <c r="E369">
        <v>0.84807026004111941</v>
      </c>
      <c r="G369">
        <v>-5.5420215829856012E-2</v>
      </c>
      <c r="H369">
        <v>3.9243901349618304E-2</v>
      </c>
    </row>
    <row r="370" spans="2:8" x14ac:dyDescent="0.2">
      <c r="B370" t="s">
        <v>317</v>
      </c>
      <c r="C370" s="44" t="s">
        <v>233</v>
      </c>
      <c r="D370">
        <v>-0.79571283193977138</v>
      </c>
      <c r="E370">
        <v>0.79537832292649358</v>
      </c>
      <c r="G370">
        <v>-9.1601329450966329E-2</v>
      </c>
      <c r="H370">
        <v>9.1935838464244135E-2</v>
      </c>
    </row>
    <row r="371" spans="2:8" x14ac:dyDescent="0.2">
      <c r="B371" t="s">
        <v>317</v>
      </c>
      <c r="C371" s="44" t="s">
        <v>234</v>
      </c>
      <c r="D371">
        <v>-0.79526617539603073</v>
      </c>
      <c r="E371">
        <v>0.78678260143212397</v>
      </c>
      <c r="G371">
        <v>-9.2047985994706982E-2</v>
      </c>
      <c r="H371">
        <v>0.10053155995861374</v>
      </c>
    </row>
    <row r="372" spans="2:8" x14ac:dyDescent="0.2">
      <c r="B372" t="s">
        <v>317</v>
      </c>
      <c r="C372" s="44" t="s">
        <v>235</v>
      </c>
      <c r="D372">
        <v>-0.77513472688885932</v>
      </c>
      <c r="E372">
        <v>0.77778372890152081</v>
      </c>
      <c r="G372">
        <v>-0.11217943450187839</v>
      </c>
      <c r="H372">
        <v>0.1095304324892169</v>
      </c>
    </row>
    <row r="373" spans="2:8" x14ac:dyDescent="0.2">
      <c r="B373" t="s">
        <v>317</v>
      </c>
      <c r="C373" s="44" t="s">
        <v>236</v>
      </c>
      <c r="D373">
        <v>-0.77171132684256938</v>
      </c>
      <c r="E373">
        <v>0.76793214842377611</v>
      </c>
      <c r="G373">
        <v>-0.11560283454816833</v>
      </c>
      <c r="H373">
        <v>0.1193820129669616</v>
      </c>
    </row>
    <row r="374" spans="2:8" x14ac:dyDescent="0.2">
      <c r="B374" t="s">
        <v>317</v>
      </c>
      <c r="C374" s="44" t="s">
        <v>237</v>
      </c>
      <c r="D374">
        <v>-0.79709534028944495</v>
      </c>
      <c r="E374">
        <v>0.79102003786332664</v>
      </c>
      <c r="G374">
        <v>-9.0218821101292757E-2</v>
      </c>
      <c r="H374">
        <v>9.6294123527411069E-2</v>
      </c>
    </row>
    <row r="375" spans="2:8" x14ac:dyDescent="0.2">
      <c r="B375" t="s">
        <v>317</v>
      </c>
      <c r="C375" s="44" t="s">
        <v>238</v>
      </c>
      <c r="D375">
        <v>-0.82313000277081749</v>
      </c>
      <c r="E375">
        <v>0.83621645942898726</v>
      </c>
      <c r="G375">
        <v>-6.4184158619920217E-2</v>
      </c>
      <c r="H375">
        <v>5.1097701961750452E-2</v>
      </c>
    </row>
    <row r="376" spans="2:8" x14ac:dyDescent="0.2">
      <c r="B376" t="s">
        <v>317</v>
      </c>
      <c r="C376" s="44" t="s">
        <v>239</v>
      </c>
      <c r="D376">
        <v>-0.8391845018300349</v>
      </c>
      <c r="E376">
        <v>0.87743551081943294</v>
      </c>
      <c r="G376">
        <v>-4.8129659560702809E-2</v>
      </c>
      <c r="H376">
        <v>9.8786505713047701E-3</v>
      </c>
    </row>
    <row r="377" spans="2:8" x14ac:dyDescent="0.2">
      <c r="B377" t="s">
        <v>317</v>
      </c>
      <c r="C377" s="44" t="s">
        <v>240</v>
      </c>
      <c r="D377">
        <v>-0.79789874199474498</v>
      </c>
      <c r="E377">
        <v>0.84140618308007009</v>
      </c>
      <c r="G377">
        <v>-8.9415419395992735E-2</v>
      </c>
      <c r="H377">
        <v>4.5907978310667619E-2</v>
      </c>
    </row>
    <row r="378" spans="2:8" x14ac:dyDescent="0.2">
      <c r="B378" t="s">
        <v>317</v>
      </c>
      <c r="C378" s="44" t="s">
        <v>241</v>
      </c>
      <c r="D378">
        <v>-0.73274682753005305</v>
      </c>
      <c r="E378">
        <v>0.76714904928864625</v>
      </c>
      <c r="G378">
        <v>-0.15456733386068466</v>
      </c>
      <c r="H378">
        <v>0.12016511210209146</v>
      </c>
    </row>
    <row r="379" spans="2:8" x14ac:dyDescent="0.2">
      <c r="B379" t="s">
        <v>317</v>
      </c>
      <c r="C379" s="44" t="s">
        <v>242</v>
      </c>
      <c r="D379">
        <v>-0.69559699127511554</v>
      </c>
      <c r="E379">
        <v>0.72652070601124297</v>
      </c>
      <c r="G379">
        <v>-0.19171717011562217</v>
      </c>
      <c r="H379">
        <v>0.16079345537949474</v>
      </c>
    </row>
    <row r="380" spans="2:8" x14ac:dyDescent="0.2">
      <c r="B380" t="s">
        <v>317</v>
      </c>
      <c r="C380" s="44" t="s">
        <v>243</v>
      </c>
      <c r="D380">
        <v>-0.65339471541500682</v>
      </c>
      <c r="E380">
        <v>0.69146493485098592</v>
      </c>
      <c r="G380">
        <v>-0.23391944597573089</v>
      </c>
      <c r="H380">
        <v>0.19584922653975179</v>
      </c>
    </row>
    <row r="381" spans="2:8" x14ac:dyDescent="0.2">
      <c r="B381" t="s">
        <v>317</v>
      </c>
      <c r="C381" s="44" t="s">
        <v>244</v>
      </c>
      <c r="D381">
        <v>-0.61732768290247098</v>
      </c>
      <c r="E381">
        <v>0.6712397078054102</v>
      </c>
      <c r="G381">
        <v>-0.26998647848826673</v>
      </c>
      <c r="H381">
        <v>0.21607445358532751</v>
      </c>
    </row>
    <row r="382" spans="2:8" x14ac:dyDescent="0.2">
      <c r="B382" t="s">
        <v>317</v>
      </c>
      <c r="C382" s="44" t="s">
        <v>245</v>
      </c>
      <c r="D382">
        <v>-0.57056699664466193</v>
      </c>
      <c r="E382">
        <v>0.62930716609184612</v>
      </c>
      <c r="G382">
        <v>-0.31674716474607578</v>
      </c>
      <c r="H382">
        <v>0.25800699529889159</v>
      </c>
    </row>
    <row r="383" spans="2:8" x14ac:dyDescent="0.2">
      <c r="B383" t="s">
        <v>317</v>
      </c>
      <c r="C383" s="44" t="s">
        <v>246</v>
      </c>
      <c r="D383">
        <v>-0.49092098065667789</v>
      </c>
      <c r="E383">
        <v>0.54466575105297832</v>
      </c>
      <c r="G383">
        <v>-0.39639318073405982</v>
      </c>
      <c r="H383">
        <v>0.34264841033775939</v>
      </c>
    </row>
    <row r="384" spans="2:8" x14ac:dyDescent="0.2">
      <c r="B384" t="s">
        <v>317</v>
      </c>
      <c r="C384" s="44" t="s">
        <v>247</v>
      </c>
      <c r="D384">
        <v>-0.4629856108917681</v>
      </c>
      <c r="E384">
        <v>0.52043511694957167</v>
      </c>
      <c r="G384">
        <v>-0.42432855049896961</v>
      </c>
      <c r="H384">
        <v>0.36687904444116604</v>
      </c>
    </row>
    <row r="385" spans="2:8" x14ac:dyDescent="0.2">
      <c r="B385" t="s">
        <v>317</v>
      </c>
      <c r="C385" s="44" t="s">
        <v>248</v>
      </c>
      <c r="D385">
        <v>-0.41892323288846212</v>
      </c>
      <c r="E385">
        <v>0.47594348460552788</v>
      </c>
      <c r="G385">
        <v>-0.46839092850227559</v>
      </c>
      <c r="H385">
        <v>0.41137067678520983</v>
      </c>
    </row>
    <row r="386" spans="2:8" x14ac:dyDescent="0.2">
      <c r="B386" t="s">
        <v>317</v>
      </c>
      <c r="C386" s="44" t="s">
        <v>249</v>
      </c>
      <c r="D386">
        <v>-0.36473470631558808</v>
      </c>
      <c r="E386">
        <v>0.42072436089926069</v>
      </c>
      <c r="G386">
        <v>-0.52257945507514969</v>
      </c>
      <c r="H386">
        <v>0.46658980049147702</v>
      </c>
    </row>
    <row r="387" spans="2:8" x14ac:dyDescent="0.2">
      <c r="B387" t="s">
        <v>317</v>
      </c>
      <c r="C387" s="44" t="s">
        <v>250</v>
      </c>
      <c r="D387">
        <v>-0.36363643394829498</v>
      </c>
      <c r="E387">
        <v>0.42494342833840482</v>
      </c>
      <c r="G387">
        <v>-0.52367772744244268</v>
      </c>
      <c r="H387">
        <v>0.46237073305233289</v>
      </c>
    </row>
    <row r="388" spans="2:8" x14ac:dyDescent="0.2">
      <c r="B388" t="s">
        <v>317</v>
      </c>
      <c r="C388" s="44" t="s">
        <v>251</v>
      </c>
      <c r="D388">
        <v>-0.35678673348854811</v>
      </c>
      <c r="E388">
        <v>0.42158673673695929</v>
      </c>
      <c r="G388">
        <v>-0.53052742790218965</v>
      </c>
      <c r="H388">
        <v>0.46572742465377842</v>
      </c>
    </row>
    <row r="389" spans="2:8" x14ac:dyDescent="0.2">
      <c r="B389" t="s">
        <v>317</v>
      </c>
      <c r="C389" s="44" t="s">
        <v>252</v>
      </c>
      <c r="D389">
        <v>-0.34242121490966609</v>
      </c>
      <c r="E389">
        <v>0.41421013624184733</v>
      </c>
      <c r="G389">
        <v>-0.54489294648107167</v>
      </c>
      <c r="H389">
        <v>0.47310402514889038</v>
      </c>
    </row>
    <row r="390" spans="2:8" x14ac:dyDescent="0.2">
      <c r="B390" t="s">
        <v>317</v>
      </c>
      <c r="C390" s="44" t="s">
        <v>253</v>
      </c>
      <c r="D390">
        <v>-0.29783097008193921</v>
      </c>
      <c r="E390">
        <v>0.36860186253845162</v>
      </c>
      <c r="G390">
        <v>-0.58948319130879856</v>
      </c>
      <c r="H390">
        <v>0.51871229885228609</v>
      </c>
    </row>
    <row r="391" spans="2:8" x14ac:dyDescent="0.2">
      <c r="B391" t="s">
        <v>317</v>
      </c>
      <c r="C391" s="44" t="s">
        <v>254</v>
      </c>
      <c r="D391">
        <v>-0.24793208654927659</v>
      </c>
      <c r="E391">
        <v>0.31558605109016102</v>
      </c>
      <c r="G391">
        <v>-0.63938207484146115</v>
      </c>
      <c r="H391">
        <v>0.57172811030057669</v>
      </c>
    </row>
    <row r="392" spans="2:8" x14ac:dyDescent="0.2">
      <c r="B392" t="s">
        <v>317</v>
      </c>
      <c r="C392" s="44" t="s">
        <v>255</v>
      </c>
      <c r="D392">
        <v>-0.2305579204290068</v>
      </c>
      <c r="E392">
        <v>0.31069796562446161</v>
      </c>
      <c r="G392">
        <v>-0.65675624096173091</v>
      </c>
      <c r="H392">
        <v>0.5766161957662761</v>
      </c>
    </row>
    <row r="393" spans="2:8" x14ac:dyDescent="0.2">
      <c r="B393" t="s">
        <v>317</v>
      </c>
      <c r="C393" s="44" t="s">
        <v>256</v>
      </c>
      <c r="D393">
        <v>-0.22404756292781619</v>
      </c>
      <c r="E393">
        <v>0.31798562152644783</v>
      </c>
      <c r="G393">
        <v>-0.66326659846292157</v>
      </c>
      <c r="H393">
        <v>0.56932853986428988</v>
      </c>
    </row>
    <row r="394" spans="2:8" x14ac:dyDescent="0.2">
      <c r="B394" t="s">
        <v>317</v>
      </c>
      <c r="C394" s="44" t="s">
        <v>257</v>
      </c>
      <c r="D394">
        <v>-0.23227010384667959</v>
      </c>
      <c r="E394">
        <v>0.34344504451966917</v>
      </c>
      <c r="G394">
        <v>-0.65504405754405814</v>
      </c>
      <c r="H394">
        <v>0.54386911687106854</v>
      </c>
    </row>
    <row r="395" spans="2:8" x14ac:dyDescent="0.2">
      <c r="B395" t="s">
        <v>317</v>
      </c>
      <c r="C395" s="44" t="s">
        <v>258</v>
      </c>
      <c r="D395">
        <v>-0.21679277785372439</v>
      </c>
      <c r="E395">
        <v>0.33624729999986458</v>
      </c>
      <c r="G395">
        <v>-0.67052138353701329</v>
      </c>
      <c r="H395">
        <v>0.55106686139087313</v>
      </c>
    </row>
    <row r="396" spans="2:8" x14ac:dyDescent="0.2">
      <c r="B396" t="s">
        <v>317</v>
      </c>
      <c r="C396" s="44" t="s">
        <v>259</v>
      </c>
      <c r="D396">
        <v>-0.17548091471392999</v>
      </c>
      <c r="E396">
        <v>0.29073860556920772</v>
      </c>
      <c r="G396">
        <v>-0.7118332466768077</v>
      </c>
      <c r="H396">
        <v>0.59657555582152999</v>
      </c>
    </row>
    <row r="397" spans="2:8" x14ac:dyDescent="0.2">
      <c r="B397" t="s">
        <v>317</v>
      </c>
      <c r="C397" s="44" t="s">
        <v>260</v>
      </c>
      <c r="D397">
        <v>-0.15088000040218419</v>
      </c>
      <c r="E397">
        <v>0.26783730641741038</v>
      </c>
      <c r="G397">
        <v>-0.73643416098855352</v>
      </c>
      <c r="H397">
        <v>0.61947685497332738</v>
      </c>
    </row>
    <row r="398" spans="2:8" x14ac:dyDescent="0.2">
      <c r="B398" t="s">
        <v>317</v>
      </c>
      <c r="C398" s="44" t="s">
        <v>261</v>
      </c>
      <c r="D398">
        <v>-0.1302912606716593</v>
      </c>
      <c r="E398">
        <v>0.24727273641327829</v>
      </c>
      <c r="G398">
        <v>-0.75702290071907841</v>
      </c>
      <c r="H398">
        <v>0.64004142497745942</v>
      </c>
    </row>
    <row r="399" spans="2:8" x14ac:dyDescent="0.2">
      <c r="B399" t="s">
        <v>317</v>
      </c>
      <c r="C399" s="44" t="s">
        <v>262</v>
      </c>
      <c r="D399">
        <v>-0.1072246405913346</v>
      </c>
      <c r="E399">
        <v>0.21923198664129559</v>
      </c>
      <c r="G399">
        <v>-0.78008952079940308</v>
      </c>
      <c r="H399">
        <v>0.66808217474944209</v>
      </c>
    </row>
    <row r="400" spans="2:8" x14ac:dyDescent="0.2">
      <c r="B400" t="s">
        <v>317</v>
      </c>
      <c r="C400" s="44" t="s">
        <v>263</v>
      </c>
      <c r="D400">
        <v>-8.7307819254532154E-2</v>
      </c>
      <c r="E400">
        <v>0.19420278477786759</v>
      </c>
      <c r="G400">
        <v>-0.80000634213620558</v>
      </c>
      <c r="H400">
        <v>0.69311137661287014</v>
      </c>
    </row>
    <row r="401" spans="2:8" x14ac:dyDescent="0.2">
      <c r="B401" t="s">
        <v>317</v>
      </c>
      <c r="C401" s="44" t="s">
        <v>264</v>
      </c>
      <c r="D401">
        <v>-7.1111202204124355E-2</v>
      </c>
      <c r="E401">
        <v>0.1742569597693937</v>
      </c>
      <c r="G401">
        <v>-0.81620295918661334</v>
      </c>
      <c r="H401">
        <v>0.71305720162134401</v>
      </c>
    </row>
    <row r="402" spans="2:8" x14ac:dyDescent="0.2">
      <c r="B402" t="s">
        <v>317</v>
      </c>
      <c r="C402" s="44" t="s">
        <v>265</v>
      </c>
      <c r="D402">
        <v>-5.6618067469887901E-2</v>
      </c>
      <c r="E402">
        <v>0.15224317297074361</v>
      </c>
      <c r="G402">
        <v>-0.83069609392084987</v>
      </c>
      <c r="H402">
        <v>0.73507098841999408</v>
      </c>
    </row>
    <row r="403" spans="2:8" x14ac:dyDescent="0.2">
      <c r="B403" t="s">
        <v>317</v>
      </c>
      <c r="C403" s="44" t="s">
        <v>266</v>
      </c>
      <c r="D403">
        <v>-4.2990208940517152E-2</v>
      </c>
      <c r="E403">
        <v>0.12719270174809</v>
      </c>
      <c r="G403">
        <v>-0.84432395245022052</v>
      </c>
      <c r="H403">
        <v>0.76012145964264777</v>
      </c>
    </row>
    <row r="404" spans="2:8" x14ac:dyDescent="0.2">
      <c r="B404" t="s">
        <v>317</v>
      </c>
      <c r="C404" s="44" t="s">
        <v>267</v>
      </c>
      <c r="D404">
        <v>-3.2063559032816491E-2</v>
      </c>
      <c r="E404">
        <v>0.106256884746563</v>
      </c>
      <c r="G404">
        <v>-0.85525060235792116</v>
      </c>
      <c r="H404">
        <v>0.78105727664417468</v>
      </c>
    </row>
    <row r="405" spans="2:8" x14ac:dyDescent="0.2">
      <c r="B405" t="s">
        <v>317</v>
      </c>
      <c r="C405" s="44" t="s">
        <v>268</v>
      </c>
      <c r="D405">
        <v>-2.331315128953225E-2</v>
      </c>
      <c r="E405">
        <v>8.8039678569709068E-2</v>
      </c>
      <c r="G405">
        <v>-0.86400101010120545</v>
      </c>
      <c r="H405">
        <v>0.79927448282102864</v>
      </c>
    </row>
    <row r="406" spans="2:8" x14ac:dyDescent="0.2">
      <c r="B406" t="s">
        <v>317</v>
      </c>
      <c r="C406" s="44" t="s">
        <v>269</v>
      </c>
      <c r="D406">
        <v>-1.60931706214462E-2</v>
      </c>
      <c r="E406">
        <v>7.0738021628618031E-2</v>
      </c>
      <c r="G406">
        <v>-0.87122099076929149</v>
      </c>
      <c r="H406">
        <v>0.81657613976211962</v>
      </c>
    </row>
    <row r="407" spans="2:8" x14ac:dyDescent="0.2">
      <c r="B407" t="s">
        <v>317</v>
      </c>
      <c r="C407" s="44" t="s">
        <v>270</v>
      </c>
      <c r="D407">
        <v>-1.06250117223173E-2</v>
      </c>
      <c r="E407">
        <v>5.5200754714208447E-2</v>
      </c>
      <c r="G407">
        <v>-0.87668914966842038</v>
      </c>
      <c r="H407">
        <v>0.83211340667652922</v>
      </c>
    </row>
    <row r="408" spans="2:8" x14ac:dyDescent="0.2">
      <c r="B408" t="s">
        <v>317</v>
      </c>
      <c r="C408" s="44" t="s">
        <v>271</v>
      </c>
      <c r="D408">
        <v>-6.8206967880753916E-3</v>
      </c>
      <c r="E408">
        <v>4.196541254145833E-2</v>
      </c>
      <c r="G408">
        <v>-0.88049346460266231</v>
      </c>
      <c r="H408">
        <v>0.84534874884927935</v>
      </c>
    </row>
    <row r="409" spans="2:8" x14ac:dyDescent="0.2">
      <c r="B409" t="s">
        <v>317</v>
      </c>
      <c r="C409" s="44" t="s">
        <v>272</v>
      </c>
      <c r="D409">
        <v>-4.1958645018068319E-3</v>
      </c>
      <c r="E409">
        <v>3.0627877285078441E-2</v>
      </c>
      <c r="G409">
        <v>-0.88311829688893084</v>
      </c>
      <c r="H409">
        <v>0.85668628410565928</v>
      </c>
    </row>
    <row r="410" spans="2:8" x14ac:dyDescent="0.2">
      <c r="B410" t="s">
        <v>317</v>
      </c>
      <c r="C410" s="44" t="s">
        <v>273</v>
      </c>
      <c r="D410">
        <v>-2.5223526463626781E-3</v>
      </c>
      <c r="E410">
        <v>2.2281587367083421E-2</v>
      </c>
      <c r="G410">
        <v>-0.88479180874437502</v>
      </c>
      <c r="H410">
        <v>0.8650325740236543</v>
      </c>
    </row>
    <row r="411" spans="2:8" x14ac:dyDescent="0.2">
      <c r="B411" t="s">
        <v>317</v>
      </c>
      <c r="C411" s="44" t="s">
        <v>274</v>
      </c>
      <c r="D411">
        <v>-1.4414824820723471E-3</v>
      </c>
      <c r="E411">
        <v>1.5629111874702589E-2</v>
      </c>
      <c r="G411">
        <v>-0.88587267890866539</v>
      </c>
      <c r="H411">
        <v>0.87168504951603509</v>
      </c>
    </row>
    <row r="412" spans="2:8" x14ac:dyDescent="0.2">
      <c r="B412" t="s">
        <v>317</v>
      </c>
      <c r="C412" s="44" t="s">
        <v>275</v>
      </c>
      <c r="D412">
        <v>-7.9566739285415276E-4</v>
      </c>
      <c r="E412">
        <v>1.054863538691575E-2</v>
      </c>
      <c r="G412">
        <v>-0.88651849399788352</v>
      </c>
      <c r="H412">
        <v>0.87676552600382196</v>
      </c>
    </row>
    <row r="413" spans="2:8" x14ac:dyDescent="0.2">
      <c r="B413" t="s">
        <v>317</v>
      </c>
      <c r="C413" s="44" t="s">
        <v>276</v>
      </c>
      <c r="D413">
        <v>-8.9331308748145455E-4</v>
      </c>
      <c r="E413">
        <v>1.8352556644654169E-2</v>
      </c>
      <c r="G413">
        <v>-0.88642084830325629</v>
      </c>
      <c r="H413">
        <v>0.86896160474608353</v>
      </c>
    </row>
    <row r="415" spans="2:8" x14ac:dyDescent="0.2">
      <c r="C415" s="44" t="s">
        <v>277</v>
      </c>
      <c r="D415">
        <v>-0.88731416139073771</v>
      </c>
      <c r="E415">
        <v>0.87743551081943294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2026-04-21T11:05:54Z</cp:lastPrinted>
  <dcterms:created xsi:type="dcterms:W3CDTF">2005-11-10T15:53:02Z</dcterms:created>
  <dcterms:modified xsi:type="dcterms:W3CDTF">2026-04-21T11:33:05Z</dcterms:modified>
</cp:coreProperties>
</file>