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DE8E10C-6517-45DE-8323-7599BF244A6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<sst xmlns="http://schemas.openxmlformats.org/spreadsheetml/2006/main" count="1878" uniqueCount="552">
  <si>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</si>
  <si>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</si>
  <si>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</si>
  <si>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</si>
  <si>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</si>
  <si>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</si>
  <si>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</si>
  <si>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</si>
  <si>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</si>
  <si>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</si>
  <si>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</si>
  <si>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</si>
  <si>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</si>
  <si>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</si>
  <si>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</si>
  <si>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</si>
  <si>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</si>
  <si>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</si>
  <si>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</si>
  <si>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</si>
  <si>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</si>
  <si>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</si>
  <si>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</si>
  <si>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</si>
  <si>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</si>
  <si>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</si>
  <si>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</si>
  <si>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</si>
  <si>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</si>
  <si>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</si>
  <si>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</si>
  <si>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</si>
  <si>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</si>
  <si>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</si>
  <si>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</si>
  <si>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</si>
  <si>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</si>
  <si>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</si>
  <si>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</si>
  <si>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</si>
  <si>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</si>
  <si>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</si>
  <si>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</si>
  <si>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</si>
  <si>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</si>
  <si>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</si>
  <si>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</si>
  <si>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</si>
  <si>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</si>
  <si>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</si>
  <si>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</si>
  <si>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</si>
  <si>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</si>
  <si>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</si>
  <si>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</si>
  <si>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</si>
  <si>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</si>
  <si>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</si>
  <si>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</si>
  <si>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</si>
  <si>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</si>
  <si>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</si>
  <si>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</si>
  <si>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</si>
  <si>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</si>
  <si>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</si>
  <si>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</si>
  <si>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</si>
  <si>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</si>
  <si>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</si>
  <si>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</si>
  <si>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</si>
  <si>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</si>
  <si>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</si>
  <si>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</si>
  <si>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</si>
  <si>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</si>
  <si>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</si>
  <si>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</si>
  <si>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</si>
  <si>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</si>
  <si>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</si>
  <si>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</si>
  <si>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</si>
  <si>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</si>
  <si>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</si>
  <si>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</si>
  <si>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</si>
  <si>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</si>
  <si>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</si>
  <si>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</si>
  <si>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</si>
  <si>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</si>
  <si>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</si>
  <si>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</si>
  <si>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</si>
  <si>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</si>
  <si>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</si>
  <si>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</si>
  <si>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</si>
  <si>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</si>
  <si>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</si>
  <si>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</si>
  <si>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</si>
  <si>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</si>
  <si>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</si>
  <si>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</si>
  <si>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</si>
  <si>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</si>
  <si>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</si>
  <si>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</si>
  <si>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</si>
  <si>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</si>
  <si>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</si>
  <si>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</si>
  <si>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</si>
  <si>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</si>
  <si>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</si>
  <si>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</si>
  <si>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</si>
  <si>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</si>
  <si>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</si>
  <si>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</si>
  <si>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</si>
  <si>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</si>
  <si>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</si>
  <si>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</si>
  <si>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</si>
  <si>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</si>
  <si>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</si>
  <si>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</si>
  <si>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</si>
  <si>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</si>
  <si>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</si>
  <si>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</si>
  <si>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</si>
  <si>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</si>
  <si>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</si>
  <si>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</si>
  <si>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</si>
  <si>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</si>
  <si>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</si>
  <si>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</si>
  <si>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</si>
  <si>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</si>
  <si>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</si>
  <si>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</si>
  <si>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</si>
  <si>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</si>
  <si>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</si>
  <si>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</si>
  <si>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</si>
  <si>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</si>
  <si>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</si>
  <si>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</si>
  <si>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</si>
  <si>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</si>
  <si>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</si>
  <si>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</si>
  <si>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</si>
  <si>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</si>
  <si>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</si>
  <si>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</si>
  <si>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</si>
  <si>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</si>
  <si>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</si>
  <si>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</si>
  <si>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</si>
  <si>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</si>
  <si>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</si>
  <si>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</si>
  <si>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</si>
  <si>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</si>
  <si>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</si>
  <si>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</si>
  <si>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</si>
  <si>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</si>
  <si>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</si>
  <si>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</si>
  <si>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</si>
  <si>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</si>
  <si>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</si>
  <si>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</si>
  <si>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</si>
  <si>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</si>
  <si>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</si>
  <si>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</si>
  <si>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</si>
  <si>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</si>
  <si>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</si>
  <si>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</si>
  <si>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</si>
  <si>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</si>
  <si>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</si>
  <si>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</si>
  <si>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</si>
  <si>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</si>
  <si>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</si>
  <si>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</si>
  <si>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</si>
  <si>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</si>
  <si>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</si>
  <si>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</si>
  <si>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</si>
  <si>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</si>
  <si>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</si>
  <si>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</si>
  <si>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</si>
  <si>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</si>
  <si>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</si>
  <si>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</si>
  <si>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</si>
  <si>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</si>
  <si>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</si>
  <si>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</si>
  <si>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</si>
  <si>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</si>
  <si>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</si>
  <si>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</si>
  <si>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</si>
  <si>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</si>
  <si>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</si>
  <si>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</si>
  <si>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</si>
  <si>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</si>
  <si>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</si>
  <si>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</si>
  <si>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</si>
  <si>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</si>
  <si>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</si>
  <si>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</si>
  <si>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</si>
  <si>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</si>
  <si>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</si>
  <si>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</si>
  <si>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</si>
  <si>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</si>
  <si>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</si>
  <si>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</si>
  <si>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</si>
  <si>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</si>
  <si>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</si>
  <si>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</si>
  <si>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</si>
  <si>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</si>
  <si>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</si>
  <si>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</si>
  <si>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</si>
  <si>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</si>
  <si>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</si>
  <si>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</si>
  <si>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</si>
  <si>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</si>
  <si>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</si>
  <si>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</si>
  <si>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</si>
  <si>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</si>
  <si>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</si>
  <si>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</si>
  <si>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</si>
  <si>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</si>
  <si>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</si>
  <si>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</si>
  <si>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</si>
  <si>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</si>
  <si>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</si>
  <si>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</si>
  <si>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</si>
  <si>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</si>
  <si>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</si>
  <si>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</si>
  <si>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</si>
  <si>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</si>
  <si>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</si>
  <si>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</si>
  <si>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</si>
  <si>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</si>
  <si>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</si>
  <si>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</si>
  <si>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</si>
  <si>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</si>
  <si>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</si>
  <si>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</si>
  <si>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</si>
  <si>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</si>
  <si>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</si>
  <si>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</si>
  <si>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</si>
  <si>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</si>
  <si>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</si>
  <si>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</si>
  <si>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</si>
  <si>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</si>
  <si>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</si>
  <si>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</si>
  <si>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</si>
  <si>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</si>
  <si>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</si>
  <si>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</si>
  <si>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</si>
  <si>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</si>
  <si>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</si>
  <si>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</si>
  <si>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</si>
  <si>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</si>
  <si>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SÜDSUDAN</t>
  </si>
  <si>
    <t>Juba</t>
  </si>
  <si>
    <t>Südsudanesisches Pfund (SSP)</t>
  </si>
  <si>
    <t>Englisch, andere</t>
  </si>
  <si>
    <t>12.189 (2025)</t>
  </si>
  <si>
    <t>5,7 (2025)</t>
  </si>
  <si>
    <t>Wechselkurs, Jahresdurchschnitt, SSP je EUR</t>
  </si>
  <si>
    <t>5.110,80 (2025)</t>
  </si>
  <si>
    <t>Quellen: US Census Bureau; IMF - WEO; Eurostat - (Werte 2025: Prognosen)</t>
  </si>
  <si>
    <t>2010</t>
  </si>
  <si>
    <t>2015</t>
  </si>
  <si>
    <t>2020</t>
  </si>
  <si>
    <t>2024</t>
  </si>
  <si>
    <t>2025</t>
  </si>
  <si>
    <t>.</t>
  </si>
  <si>
    <t>SSP je USD</t>
  </si>
  <si>
    <t>SSP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</si>
  <si>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</si>
  <si>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</si>
  <si>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</si>
  <si>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</si>
  <si>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</si>
  <si>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</si>
  <si>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</si>
  <si>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</si>
  <si>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ILO; Weltbank</t>
  </si>
  <si>
    <t>Quellen: Weltbank; UNDP</t>
  </si>
  <si>
    <t>Quellen: Food and Agriculture Organization of the United Nations; ILO; Weltbank</t>
  </si>
  <si>
    <t>Quellen: International Energy Agency; Weltbank; U.S. Energy Information Administration; EDGAR</t>
  </si>
  <si>
    <t>Quellen: Weltbank; ITU</t>
  </si>
  <si>
    <t>Quellen: UNCTAD; IMF - IMTS; BACI</t>
  </si>
  <si>
    <t>Quellen: UNWTO; IMF - WEO</t>
  </si>
  <si>
    <t>Österreichs Wirtschaft in SÜDSUDAN</t>
  </si>
  <si>
    <t>Wareneinfuhr aus Südsudan</t>
  </si>
  <si>
    <t>Warenausfuhr nach Südsudan</t>
  </si>
  <si>
    <t>Quelle: Statistik Austria</t>
  </si>
  <si>
    <t>2026</t>
  </si>
  <si>
    <t>2027</t>
  </si>
  <si>
    <t>2028</t>
  </si>
  <si>
    <t>2029</t>
  </si>
  <si>
    <t>2030</t>
  </si>
  <si>
    <t>https://wko.at/aussenwirtschaft/eg</t>
  </si>
  <si>
    <t>Land_DE</t>
  </si>
  <si>
    <t>Südsudan</t>
  </si>
  <si>
    <t>Amtssprache</t>
  </si>
  <si>
    <t>Waehrung</t>
  </si>
  <si>
    <t>Südsudanesisches Pfund</t>
  </si>
  <si>
    <t>ISO_Code</t>
  </si>
  <si>
    <t>SSP</t>
  </si>
  <si>
    <t>Isocode_3</t>
  </si>
  <si>
    <t>SSD</t>
  </si>
  <si>
    <t>Land_Name</t>
  </si>
  <si>
    <t>SÜDSUDAN</t>
  </si>
  <si>
    <t>Land_Dativ</t>
  </si>
  <si>
    <t>in SÜDSUDAN</t>
  </si>
  <si>
    <t>AH_aus</t>
  </si>
  <si>
    <t>aus Südsudan</t>
  </si>
  <si>
    <t>AH_nach</t>
  </si>
  <si>
    <t>nach Südsudan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</si>
  <si>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</si>
  <si>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</si>
  <si>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</si>
  <si>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</si>
  <si>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</si>
  <si>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</si>
  <si>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</si>
  <si>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</si>
  <si>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</si>
  <si>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</si>
  <si>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</si>
  <si>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</si>
  <si>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</si>
  <si>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</si>
  <si>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</si>
  <si>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</si>
  <si>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</si>
  <si>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</si>
  <si>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</si>
  <si>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</si>
  <si>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</si>
  <si>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</si>
  <si>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</si>
  <si>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</si>
  <si>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</si>
  <si>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</si>
  <si>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</si>
  <si>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</si>
  <si>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</si>
  <si>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</si>
  <si>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</si>
  <si>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</si>
  <si>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</si>
  <si>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</si>
  <si>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</si>
  <si>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</si>
  <si>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</si>
  <si>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</si>
  <si>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</si>
  <si>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</si>
  <si>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</si>
  <si>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</si>
  <si>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</si>
  <si>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</si>
  <si>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</si>
  <si>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</si>
  <si>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</si>
  <si>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</si>
  <si>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</si>
  <si>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</si>
  <si>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</si>
  <si>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</si>
  <si>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</si>
  <si>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</si>
  <si>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</si>
  <si>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</si>
  <si>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</si>
  <si>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</si>
  <si>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</si>
  <si>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</si>
  <si>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</si>
  <si>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</si>
  <si>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</si>
  <si>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</si>
  <si>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</si>
  <si>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</si>
  <si>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</si>
  <si>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</si>
  <si>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</si>
  <si>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</si>
  <si>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ILO</t>
  </si>
  <si>
    <t>ILO; Weltbank</t>
  </si>
  <si>
    <t>Erwerbstaetigenquote, 15+ Jahre</t>
  </si>
  <si>
    <t>Selbststaendigenquote, 15+ Jahre</t>
  </si>
  <si>
    <t>Jugendarbeitslosigkeit</t>
  </si>
  <si>
    <t>Arbeitsproduktivitaet</t>
  </si>
  <si>
    <t>Zeit</t>
  </si>
  <si>
    <t>Wert</t>
  </si>
  <si>
    <t>Erwerbspersonen Landwirtschaft</t>
  </si>
  <si>
    <t>Erwerbstätige nach Sektoren 2023</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</si>
  <si>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</si>
  <si>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</si>
  <si>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</si>
  <si>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</si>
  <si>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</si>
  <si>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</si>
  <si>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</si>
  <si>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</si>
  <si>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</si>
  <si>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</si>
  <si>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</si>
  <si>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</si>
  <si>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</si>
  <si>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</si>
  <si>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</si>
  <si>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</si>
  <si>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</si>
  <si>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</si>
  <si>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</si>
  <si>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</si>
  <si>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</si>
  <si>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</si>
  <si>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</si>
  <si>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</si>
  <si>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</si>
  <si>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</si>
  <si>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</si>
  <si>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</si>
  <si>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</si>
  <si>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Mineral. Brennstoffe</t>
  </si>
  <si>
    <t>Eisen und Stahl</t>
  </si>
  <si>
    <t>Fische</t>
  </si>
  <si>
    <t>Kupfer und Waren daraus</t>
  </si>
  <si>
    <t>Holz und Holzwaren; Holzkohle</t>
  </si>
  <si>
    <t>AH_IMP</t>
  </si>
  <si>
    <t>Top 5  Importgüter 2024</t>
  </si>
  <si>
    <t>Müllereierzeugnisse</t>
  </si>
  <si>
    <t>Zugmaschin.,Kraftwagen</t>
  </si>
  <si>
    <t>Maschinen, mech.Geräte</t>
  </si>
  <si>
    <t>Elektr. Maschinen</t>
  </si>
  <si>
    <t>Steine u.Erden; Gips, Zement</t>
  </si>
  <si>
    <t>Insgesamt - Welt</t>
  </si>
  <si>
    <t>Top 5  Exportländer 2025</t>
  </si>
  <si>
    <t>China</t>
  </si>
  <si>
    <t>Singapur</t>
  </si>
  <si>
    <t>Japan</t>
  </si>
  <si>
    <t>Uganda</t>
  </si>
  <si>
    <t>Vereinigte Arab. Emirate</t>
  </si>
  <si>
    <t>Top 5  Importländer 2025</t>
  </si>
  <si>
    <t>Kenia</t>
  </si>
  <si>
    <t>Ruanda</t>
  </si>
  <si>
    <t>Internationale Ankuenfte</t>
  </si>
  <si>
    <t>UNWTO; IMF - WEO</t>
  </si>
  <si>
    <t>UNWTO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</si>
  <si>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</si>
  <si>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</si>
  <si>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</si>
  <si>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</si>
  <si>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</si>
  <si>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</si>
  <si>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</si>
  <si>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</si>
  <si>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</si>
  <si>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</si>
  <si>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</si>
  <si>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</si>
  <si>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</si>
  <si>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</si>
  <si>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</si>
  <si>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</si>
  <si>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</si>
  <si>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</si>
  <si>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</si>
  <si>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</si>
  <si>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</si>
  <si>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</si>
  <si>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</si>
  <si>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</si>
  <si>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</si>
  <si>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</si>
  <si>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</si>
  <si>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</si>
  <si>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</si>
  <si>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</si>
  <si>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</si>
  <si>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</si>
  <si>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</si>
  <si>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</si>
  <si>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2014</t>
  </si>
  <si>
    <t>Importentwicklung</t>
  </si>
  <si>
    <t>Index 2014=100</t>
  </si>
  <si>
    <t>Exportentwicklung</t>
  </si>
  <si>
    <t>Aussenhandelssaldo</t>
  </si>
  <si>
    <t>Mio. Euro</t>
  </si>
  <si>
    <t>Top 5  Exportgüter 2025</t>
  </si>
  <si>
    <t>Pharmazeutische Erzeugnisse</t>
  </si>
  <si>
    <t>Top 5  Importgüter 2025</t>
  </si>
  <si>
    <t>Spielzeug, Sportgeräte</t>
  </si>
  <si>
    <t>Kaffee, Tee</t>
  </si>
  <si>
    <t>Verschiedene Waren</t>
  </si>
  <si>
    <t>Spezialgewebe, Stickereien usw.</t>
  </si>
  <si>
    <t>Bekleidung aus Gewirken</t>
  </si>
  <si>
    <t>wko.at/aussenwirtschaft/eg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</si>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</sst>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63.760503161414398</c:v>
                </c:pt>
                <c:pt idx="1">
                  <c:v>1.67202046929201</c:v>
                </c:pt>
                <c:pt idx="2">
                  <c:v>34.567476369293502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2.2373739061684689E-2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Uganda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8.343671032178096E-2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0.1812119615926755</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0.33409962364087842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0.34937325127940799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Ruanda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4.0639610024217683E-2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4.3656832766786023E-2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8.6495784035656539E-2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Kenia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0.19330175726516111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Uganda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0.48278363253994788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[0]!Wareneinfuhr</c:f>
              <c:numCache>
                <c:formatCode>General</c:formatCode>
                <c:ptCount val="12"/>
                <c:pt idx="0">
                  <c:v>100</c:v>
                </c:pt>
                <c:pt idx="1">
                  <c:v>0.53958661317353107</c:v>
                </c:pt>
                <c:pt idx="2">
                  <c:v>0</c:v>
                </c:pt>
                <c:pt idx="3">
                  <c:v>0</c:v>
                </c:pt>
                <c:pt idx="4">
                  <c:v>0</c:v>
                </c:pt>
                <c:pt idx="5">
                  <c:v>5.8643542735259766</c:v>
                </c:pt>
                <c:pt idx="6">
                  <c:v>9.737951348331725</c:v>
                </c:pt>
                <c:pt idx="7">
                  <c:v>0.96109897922908949</c:v>
                </c:pt>
                <c:pt idx="8">
                  <c:v>3.1994312122289368</c:v>
                </c:pt>
                <c:pt idx="9">
                  <c:v>10.31308719719669</c:v>
                </c:pt>
                <c:pt idx="10">
                  <c:v>28.257833528007719</c:v>
                </c:pt>
                <c:pt idx="11">
                  <c:v>15.199837489208271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[0]!Warenausfuhr</c:f>
              <c:numCache>
                <c:formatCode>General</c:formatCode>
                <c:ptCount val="12"/>
                <c:pt idx="0">
                  <c:v>100</c:v>
                </c:pt>
                <c:pt idx="1">
                  <c:v>119.4087538181668</c:v>
                </c:pt>
                <c:pt idx="2">
                  <c:v>129.86113360476369</c:v>
                </c:pt>
                <c:pt idx="3">
                  <c:v>56.393164775316663</c:v>
                </c:pt>
                <c:pt idx="4">
                  <c:v>50.357768345090712</c:v>
                </c:pt>
                <c:pt idx="5">
                  <c:v>57.174311788389772</c:v>
                </c:pt>
                <c:pt idx="6">
                  <c:v>62.388863570452003</c:v>
                </c:pt>
                <c:pt idx="7">
                  <c:v>219.68482940186141</c:v>
                </c:pt>
                <c:pt idx="8">
                  <c:v>233.84520935417899</c:v>
                </c:pt>
                <c:pt idx="9">
                  <c:v>288.35194552309349</c:v>
                </c:pt>
                <c:pt idx="10">
                  <c:v>183.16187520479679</c:v>
                </c:pt>
                <c:pt idx="11">
                  <c:v>46.813530340066357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4.0747200973182768E-2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5.6069036761464019E-2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0.13870589863323171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0.17043088439271009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0.43093427476322121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7.9435349148012022E-2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Spezialgewebe, Stickereien usw.</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8.0020046775810219E-2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Verschiedene 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8.9375208820581351E-2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9.6391580354159706E-2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Spielzeug, Sportgeräte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0.56064149682592712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[0]!Aussenhandelssaldo</c:f>
              <c:numCache>
                <c:formatCode>General</c:formatCode>
                <c:ptCount val="12"/>
                <c:pt idx="0">
                  <c:v>1.2487710000000001</c:v>
                </c:pt>
                <c:pt idx="1">
                  <c:v>1.584768</c:v>
                </c:pt>
                <c:pt idx="2">
                  <c:v>1.7239519999999999</c:v>
                </c:pt>
                <c:pt idx="3">
                  <c:v>0.74863900000000005</c:v>
                </c:pt>
                <c:pt idx="4">
                  <c:v>0.66851700000000003</c:v>
                </c:pt>
                <c:pt idx="5">
                  <c:v>0.75439000000000001</c:v>
                </c:pt>
                <c:pt idx="6">
                  <c:v>0.82056399999999996</c:v>
                </c:pt>
                <c:pt idx="7">
                  <c:v>2.9156360000000001</c:v>
                </c:pt>
                <c:pt idx="8">
                  <c:v>3.1018569999999999</c:v>
                </c:pt>
                <c:pt idx="9">
                  <c:v>3.8198500000000002</c:v>
                </c:pt>
                <c:pt idx="10">
                  <c:v>2.409281</c:v>
                </c:pt>
                <c:pt idx="11">
                  <c:v>0.60949399999999998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212.999</c:v>
                </c:pt>
                <c:pt idx="1">
                  <c:v>83.396369000000007</c:v>
                </c:pt>
                <c:pt idx="2">
                  <c:v>49.288260999999999</c:v>
                </c:pt>
                <c:pt idx="3">
                  <c:v>23.984000000000002</c:v>
                </c:pt>
                <c:pt idx="4">
                  <c:v>30.228504999999998</c:v>
                </c:pt>
                <c:pt idx="5">
                  <c:v>-3.210283</c:v>
                </c:pt>
                <c:pt idx="6">
                  <c:v>39.665774999999996</c:v>
                </c:pt>
                <c:pt idx="7">
                  <c:v>99.810265999999999</c:v>
                </c:pt>
                <c:pt idx="8">
                  <c:v>97.615941000000007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-1.3948028320391119</c:v>
                </c:pt>
                <c:pt idx="1">
                  <c:v>-1.3346734309556609</c:v>
                </c:pt>
                <c:pt idx="2">
                  <c:v>-1.3033925784251621</c:v>
                </c:pt>
                <c:pt idx="3">
                  <c:v>-1.275460853574589</c:v>
                </c:pt>
                <c:pt idx="4">
                  <c:v>-1.237766421537035</c:v>
                </c:pt>
                <c:pt idx="5">
                  <c:v>-1.189162206082125</c:v>
                </c:pt>
                <c:pt idx="6">
                  <c:v>-1.173894370271267</c:v>
                </c:pt>
                <c:pt idx="7">
                  <c:v>-1.2030485267250131</c:v>
                </c:pt>
                <c:pt idx="8">
                  <c:v>-1.2242526913485381</c:v>
                </c:pt>
                <c:pt idx="9">
                  <c:v>-1.2850728500159729</c:v>
                </c:pt>
                <c:pt idx="10">
                  <c:v>-1.369533663694078</c:v>
                </c:pt>
                <c:pt idx="11">
                  <c:v>-1.423195061945675</c:v>
                </c:pt>
                <c:pt idx="12">
                  <c:v>-1.4473841366139319</c:v>
                </c:pt>
                <c:pt idx="13">
                  <c:v>-1.4245682042944441</c:v>
                </c:pt>
                <c:pt idx="14">
                  <c:v>-1.3899968338184201</c:v>
                </c:pt>
                <c:pt idx="15">
                  <c:v>-1.359021589188715</c:v>
                </c:pt>
                <c:pt idx="16">
                  <c:v>-1.3192004610744079</c:v>
                </c:pt>
                <c:pt idx="17">
                  <c:v>-1.277700582710539</c:v>
                </c:pt>
                <c:pt idx="18">
                  <c:v>-1.237632456429838</c:v>
                </c:pt>
                <c:pt idx="19">
                  <c:v>-1.1968484541075519</c:v>
                </c:pt>
                <c:pt idx="20">
                  <c:v>-1.151271012793375</c:v>
                </c:pt>
                <c:pt idx="21">
                  <c:v>-1.0981747798377659</c:v>
                </c:pt>
                <c:pt idx="22">
                  <c:v>-1.0340264255384051</c:v>
                </c:pt>
                <c:pt idx="23">
                  <c:v>-0.9610321877544421</c:v>
                </c:pt>
                <c:pt idx="24">
                  <c:v>-0.88386828600897305</c:v>
                </c:pt>
                <c:pt idx="25">
                  <c:v>-0.78302605156643523</c:v>
                </c:pt>
                <c:pt idx="26">
                  <c:v>-0.69053989068530974</c:v>
                </c:pt>
                <c:pt idx="27">
                  <c:v>-0.64100210588962103</c:v>
                </c:pt>
                <c:pt idx="28">
                  <c:v>-0.60433753061364348</c:v>
                </c:pt>
                <c:pt idx="29">
                  <c:v>-0.56740921153287194</c:v>
                </c:pt>
                <c:pt idx="30">
                  <c:v>-0.53379652885522588</c:v>
                </c:pt>
                <c:pt idx="31">
                  <c:v>-0.51096803730693796</c:v>
                </c:pt>
                <c:pt idx="32">
                  <c:v>-0.4983334531344214</c:v>
                </c:pt>
                <c:pt idx="33">
                  <c:v>-0.49027461465460209</c:v>
                </c:pt>
                <c:pt idx="34">
                  <c:v>-0.48707619772027388</c:v>
                </c:pt>
                <c:pt idx="35">
                  <c:v>-0.4352484468734365</c:v>
                </c:pt>
                <c:pt idx="36">
                  <c:v>-0.3811474756138501</c:v>
                </c:pt>
                <c:pt idx="37">
                  <c:v>-0.40417272841333363</c:v>
                </c:pt>
                <c:pt idx="38">
                  <c:v>-0.45337141403142989</c:v>
                </c:pt>
                <c:pt idx="39">
                  <c:v>-0.48512533084671772</c:v>
                </c:pt>
                <c:pt idx="40">
                  <c:v>-0.49729522355364458</c:v>
                </c:pt>
                <c:pt idx="41">
                  <c:v>-0.50288826677911924</c:v>
                </c:pt>
                <c:pt idx="42">
                  <c:v>-0.50380927689109856</c:v>
                </c:pt>
                <c:pt idx="43">
                  <c:v>-0.50082855325596543</c:v>
                </c:pt>
                <c:pt idx="44">
                  <c:v>-0.49463685345770431</c:v>
                </c:pt>
                <c:pt idx="45">
                  <c:v>-0.48558583590270732</c:v>
                </c:pt>
                <c:pt idx="46">
                  <c:v>-0.47377597442137231</c:v>
                </c:pt>
                <c:pt idx="47">
                  <c:v>-0.45955892742009119</c:v>
                </c:pt>
                <c:pt idx="48">
                  <c:v>-0.44368824862684719</c:v>
                </c:pt>
                <c:pt idx="49">
                  <c:v>-0.4262016157280395</c:v>
                </c:pt>
                <c:pt idx="50">
                  <c:v>-0.40756790659885739</c:v>
                </c:pt>
                <c:pt idx="51">
                  <c:v>-0.38705031314971772</c:v>
                </c:pt>
                <c:pt idx="52">
                  <c:v>-0.36453161591182281</c:v>
                </c:pt>
                <c:pt idx="53">
                  <c:v>-0.34048906557956221</c:v>
                </c:pt>
                <c:pt idx="54">
                  <c:v>-0.31614090734650829</c:v>
                </c:pt>
                <c:pt idx="55">
                  <c:v>-0.29342544885741789</c:v>
                </c:pt>
                <c:pt idx="56">
                  <c:v>-0.27278644952988079</c:v>
                </c:pt>
                <c:pt idx="57">
                  <c:v>-0.25385131890950557</c:v>
                </c:pt>
                <c:pt idx="58">
                  <c:v>-0.2363270083242987</c:v>
                </c:pt>
                <c:pt idx="59">
                  <c:v>-0.22105079969424141</c:v>
                </c:pt>
                <c:pt idx="60">
                  <c:v>-0.20650302633456771</c:v>
                </c:pt>
                <c:pt idx="61">
                  <c:v>-0.19208084526289121</c:v>
                </c:pt>
                <c:pt idx="62">
                  <c:v>-0.17869689377199149</c:v>
                </c:pt>
                <c:pt idx="63">
                  <c:v>-0.16578182015628121</c:v>
                </c:pt>
                <c:pt idx="64">
                  <c:v>-0.15332725159656049</c:v>
                </c:pt>
                <c:pt idx="65">
                  <c:v>-0.14132062886402991</c:v>
                </c:pt>
                <c:pt idx="66">
                  <c:v>-0.12991684911388571</c:v>
                </c:pt>
                <c:pt idx="67">
                  <c:v>-0.1189442695525318</c:v>
                </c:pt>
                <c:pt idx="68">
                  <c:v>-0.1082856707111709</c:v>
                </c:pt>
                <c:pt idx="69">
                  <c:v>-9.8100136154599407E-2</c:v>
                </c:pt>
                <c:pt idx="70">
                  <c:v>-8.8266260004420005E-2</c:v>
                </c:pt>
                <c:pt idx="71">
                  <c:v>-7.8771483031832998E-2</c:v>
                </c:pt>
                <c:pt idx="72">
                  <c:v>-6.9703719838436401E-2</c:v>
                </c:pt>
                <c:pt idx="73">
                  <c:v>-6.1092275291429583E-2</c:v>
                </c:pt>
                <c:pt idx="74">
                  <c:v>-5.3431145723601442E-2</c:v>
                </c:pt>
                <c:pt idx="75">
                  <c:v>-4.7381783851737143E-2</c:v>
                </c:pt>
                <c:pt idx="76">
                  <c:v>-4.2466938981447377E-2</c:v>
                </c:pt>
                <c:pt idx="77">
                  <c:v>-3.7598144616756597E-2</c:v>
                </c:pt>
                <c:pt idx="78">
                  <c:v>-3.2494911314471069E-2</c:v>
                </c:pt>
                <c:pt idx="79">
                  <c:v>-2.770565873217851E-2</c:v>
                </c:pt>
                <c:pt idx="80">
                  <c:v>-2.3364351977075891E-2</c:v>
                </c:pt>
                <c:pt idx="81">
                  <c:v>-1.951704155476219E-2</c:v>
                </c:pt>
                <c:pt idx="82">
                  <c:v>-1.6142795417237881E-2</c:v>
                </c:pt>
                <c:pt idx="83">
                  <c:v>-1.3191376649304091E-2</c:v>
                </c:pt>
                <c:pt idx="84">
                  <c:v>-1.0608361926162029E-2</c:v>
                </c:pt>
                <c:pt idx="85">
                  <c:v>-8.3435143326128381E-3</c:v>
                </c:pt>
                <c:pt idx="86">
                  <c:v>-6.3591561822573511E-3</c:v>
                </c:pt>
                <c:pt idx="87">
                  <c:v>-4.663660294295385E-3</c:v>
                </c:pt>
                <c:pt idx="88">
                  <c:v>-3.2779587167264691E-3</c:v>
                </c:pt>
                <c:pt idx="89">
                  <c:v>-2.2020514495506042E-3</c:v>
                </c:pt>
                <c:pt idx="90">
                  <c:v>-1.3982608063686341E-3</c:v>
                </c:pt>
                <c:pt idx="91">
                  <c:v>-8.2890910078140586E-4</c:v>
                </c:pt>
                <c:pt idx="92">
                  <c:v>-4.4375941759004561E-4</c:v>
                </c:pt>
                <c:pt idx="93">
                  <c:v>-2.0094766079549231E-4</c:v>
                </c:pt>
                <c:pt idx="94">
                  <c:v>-6.6982553598497451E-5</c:v>
                </c:pt>
                <c:pt idx="95">
                  <c:v>-3.3491276799248732E-5</c:v>
                </c:pt>
                <c:pt idx="96">
                  <c:v>-2.9304867199342629E-5</c:v>
                </c:pt>
                <c:pt idx="97">
                  <c:v>-2.9304867199342629E-5</c:v>
                </c:pt>
                <c:pt idx="98">
                  <c:v>-2.5118457599436539E-5</c:v>
                </c:pt>
                <c:pt idx="99">
                  <c:v>-2.5118457599436539E-5</c:v>
                </c:pt>
                <c:pt idx="100">
                  <c:v>-6.6982553598497451E-5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-5.258130457482002E-2</c:v>
                </c:pt>
                <c:pt idx="1">
                  <c:v>-0.11271070565827102</c:v>
                </c:pt>
                <c:pt idx="2">
                  <c:v>-0.14399155818876985</c:v>
                </c:pt>
                <c:pt idx="3">
                  <c:v>-0.1719232830393429</c:v>
                </c:pt>
                <c:pt idx="4">
                  <c:v>-0.20961771507689697</c:v>
                </c:pt>
                <c:pt idx="5">
                  <c:v>-0.25822193053180698</c:v>
                </c:pt>
                <c:pt idx="6">
                  <c:v>-0.27348976634266497</c:v>
                </c:pt>
                <c:pt idx="7">
                  <c:v>-0.24433560988891889</c:v>
                </c:pt>
                <c:pt idx="8">
                  <c:v>-0.22313144526539386</c:v>
                </c:pt>
                <c:pt idx="9">
                  <c:v>-0.16231128659795901</c:v>
                </c:pt>
                <c:pt idx="10">
                  <c:v>-7.7850472919853919E-2</c:v>
                </c:pt>
                <c:pt idx="11">
                  <c:v>-2.4189074668256927E-2</c:v>
                </c:pt>
                <c:pt idx="12">
                  <c:v>0</c:v>
                </c:pt>
                <c:pt idx="13">
                  <c:v>-2.2815932319487864E-2</c:v>
                </c:pt>
                <c:pt idx="14">
                  <c:v>-5.7387302795511852E-2</c:v>
                </c:pt>
                <c:pt idx="15">
                  <c:v>-8.8362547425216986E-2</c:v>
                </c:pt>
                <c:pt idx="16">
                  <c:v>-0.12818367553952403</c:v>
                </c:pt>
                <c:pt idx="17">
                  <c:v>-0.16968355390339296</c:v>
                </c:pt>
                <c:pt idx="18">
                  <c:v>-0.20975168018409396</c:v>
                </c:pt>
                <c:pt idx="19">
                  <c:v>-0.25053568250638003</c:v>
                </c:pt>
                <c:pt idx="20">
                  <c:v>-0.29611312382055699</c:v>
                </c:pt>
                <c:pt idx="21">
                  <c:v>-0.34920935677616605</c:v>
                </c:pt>
                <c:pt idx="22">
                  <c:v>-0.41335771107552688</c:v>
                </c:pt>
                <c:pt idx="23">
                  <c:v>-0.48635194885948985</c:v>
                </c:pt>
                <c:pt idx="24">
                  <c:v>-0.5635158506049589</c:v>
                </c:pt>
                <c:pt idx="25">
                  <c:v>-0.66435808504749672</c:v>
                </c:pt>
                <c:pt idx="26">
                  <c:v>-0.75684424592862221</c:v>
                </c:pt>
                <c:pt idx="27">
                  <c:v>-0.80638203072431092</c:v>
                </c:pt>
                <c:pt idx="28">
                  <c:v>-0.84304660600028847</c:v>
                </c:pt>
                <c:pt idx="29">
                  <c:v>-0.87997492508106001</c:v>
                </c:pt>
                <c:pt idx="30">
                  <c:v>-0.91358760775870607</c:v>
                </c:pt>
                <c:pt idx="31">
                  <c:v>-0.93641609930699399</c:v>
                </c:pt>
                <c:pt idx="32">
                  <c:v>-0.94905068347951049</c:v>
                </c:pt>
                <c:pt idx="33">
                  <c:v>-0.95710952195932986</c:v>
                </c:pt>
                <c:pt idx="34">
                  <c:v>-0.96030793889365806</c:v>
                </c:pt>
                <c:pt idx="35">
                  <c:v>-1.0121356897404954</c:v>
                </c:pt>
                <c:pt idx="36">
                  <c:v>-1.0662366610000817</c:v>
                </c:pt>
                <c:pt idx="37">
                  <c:v>-1.0432114082005983</c:v>
                </c:pt>
                <c:pt idx="38">
                  <c:v>-0.99401272258250206</c:v>
                </c:pt>
                <c:pt idx="39">
                  <c:v>-0.96225880576721423</c:v>
                </c:pt>
                <c:pt idx="40">
                  <c:v>-0.95008891306028742</c:v>
                </c:pt>
                <c:pt idx="41">
                  <c:v>-0.94449586983481271</c:v>
                </c:pt>
                <c:pt idx="42">
                  <c:v>-0.94357485972283339</c:v>
                </c:pt>
                <c:pt idx="43">
                  <c:v>-0.94655558335796652</c:v>
                </c:pt>
                <c:pt idx="44">
                  <c:v>-0.95274728315622759</c:v>
                </c:pt>
                <c:pt idx="45">
                  <c:v>-0.96179830071122463</c:v>
                </c:pt>
                <c:pt idx="46">
                  <c:v>-0.97360816219255963</c:v>
                </c:pt>
                <c:pt idx="47">
                  <c:v>-0.98782520919384076</c:v>
                </c:pt>
                <c:pt idx="48">
                  <c:v>-1.0036958879870848</c:v>
                </c:pt>
                <c:pt idx="49">
                  <c:v>-1.0211825208858925</c:v>
                </c:pt>
                <c:pt idx="50">
                  <c:v>-1.0398162300150746</c:v>
                </c:pt>
                <c:pt idx="51">
                  <c:v>-1.0603338234642141</c:v>
                </c:pt>
                <c:pt idx="52">
                  <c:v>-1.0828525207021091</c:v>
                </c:pt>
                <c:pt idx="53">
                  <c:v>-1.1068950710343697</c:v>
                </c:pt>
                <c:pt idx="54">
                  <c:v>-1.1312432292674237</c:v>
                </c:pt>
                <c:pt idx="55">
                  <c:v>-1.153958687756514</c:v>
                </c:pt>
                <c:pt idx="56">
                  <c:v>-1.1745976870840511</c:v>
                </c:pt>
                <c:pt idx="57">
                  <c:v>-1.1935328177044264</c:v>
                </c:pt>
                <c:pt idx="58">
                  <c:v>-1.2110571282896332</c:v>
                </c:pt>
                <c:pt idx="59">
                  <c:v>-1.2263333369196905</c:v>
                </c:pt>
                <c:pt idx="60">
                  <c:v>-1.2408811102793642</c:v>
                </c:pt>
                <c:pt idx="61">
                  <c:v>-1.2553032913510407</c:v>
                </c:pt>
                <c:pt idx="62">
                  <c:v>-1.2686872428419405</c:v>
                </c:pt>
                <c:pt idx="63">
                  <c:v>-1.2816023164576507</c:v>
                </c:pt>
                <c:pt idx="64">
                  <c:v>-1.2940568850173715</c:v>
                </c:pt>
                <c:pt idx="65">
                  <c:v>-1.3060635077499021</c:v>
                </c:pt>
                <c:pt idx="66">
                  <c:v>-1.3174672875000462</c:v>
                </c:pt>
                <c:pt idx="67">
                  <c:v>-1.3284398670614002</c:v>
                </c:pt>
                <c:pt idx="68">
                  <c:v>-1.3390984659027612</c:v>
                </c:pt>
                <c:pt idx="69">
                  <c:v>-1.3492840004593325</c:v>
                </c:pt>
                <c:pt idx="70">
                  <c:v>-1.359117876609512</c:v>
                </c:pt>
                <c:pt idx="71">
                  <c:v>-1.368612653582099</c:v>
                </c:pt>
                <c:pt idx="72">
                  <c:v>-1.3776804167754955</c:v>
                </c:pt>
                <c:pt idx="73">
                  <c:v>-1.3862918613225024</c:v>
                </c:pt>
                <c:pt idx="74">
                  <c:v>-1.3939529908903305</c:v>
                </c:pt>
                <c:pt idx="75">
                  <c:v>-1.4000023527621948</c:v>
                </c:pt>
                <c:pt idx="76">
                  <c:v>-1.4049171976324846</c:v>
                </c:pt>
                <c:pt idx="77">
                  <c:v>-1.4097859919971754</c:v>
                </c:pt>
                <c:pt idx="78">
                  <c:v>-1.4148892252994609</c:v>
                </c:pt>
                <c:pt idx="79">
                  <c:v>-1.4196784778817535</c:v>
                </c:pt>
                <c:pt idx="80">
                  <c:v>-1.4240197846368561</c:v>
                </c:pt>
                <c:pt idx="81">
                  <c:v>-1.4278670950591699</c:v>
                </c:pt>
                <c:pt idx="82">
                  <c:v>-1.431241341196694</c:v>
                </c:pt>
                <c:pt idx="83">
                  <c:v>-1.4341927599646278</c:v>
                </c:pt>
                <c:pt idx="84">
                  <c:v>-1.4367757746877698</c:v>
                </c:pt>
                <c:pt idx="85">
                  <c:v>-1.439040622281319</c:v>
                </c:pt>
                <c:pt idx="86">
                  <c:v>-1.4410249804316746</c:v>
                </c:pt>
                <c:pt idx="87">
                  <c:v>-1.4427204763196366</c:v>
                </c:pt>
                <c:pt idx="88">
                  <c:v>-1.4441061778972055</c:v>
                </c:pt>
                <c:pt idx="89">
                  <c:v>-1.4451820851643813</c:v>
                </c:pt>
                <c:pt idx="90">
                  <c:v>-1.4459858758075632</c:v>
                </c:pt>
                <c:pt idx="91">
                  <c:v>-1.4465552275131506</c:v>
                </c:pt>
                <c:pt idx="92">
                  <c:v>-1.4469403771963418</c:v>
                </c:pt>
                <c:pt idx="93">
                  <c:v>-1.4471831889531364</c:v>
                </c:pt>
                <c:pt idx="94">
                  <c:v>-1.4473171540603333</c:v>
                </c:pt>
                <c:pt idx="95">
                  <c:v>-1.4473506453371328</c:v>
                </c:pt>
                <c:pt idx="96">
                  <c:v>-1.4473548317467326</c:v>
                </c:pt>
                <c:pt idx="97">
                  <c:v>-1.4473548317467326</c:v>
                </c:pt>
                <c:pt idx="98">
                  <c:v>-1.4473590181563325</c:v>
                </c:pt>
                <c:pt idx="99">
                  <c:v>-1.4473590181563325</c:v>
                </c:pt>
                <c:pt idx="100">
                  <c:v>-1.4473171540603333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1.356375778321574</c:v>
                </c:pt>
                <c:pt idx="1">
                  <c:v>1.3000350779260379</c:v>
                </c:pt>
                <c:pt idx="2">
                  <c:v>1.26964174423072</c:v>
                </c:pt>
                <c:pt idx="3">
                  <c:v>1.243974866973695</c:v>
                </c:pt>
                <c:pt idx="4">
                  <c:v>1.2080973367025001</c:v>
                </c:pt>
                <c:pt idx="5">
                  <c:v>1.162871553794715</c:v>
                </c:pt>
                <c:pt idx="6">
                  <c:v>1.1524055297949489</c:v>
                </c:pt>
                <c:pt idx="7">
                  <c:v>1.182572797371872</c:v>
                </c:pt>
                <c:pt idx="8">
                  <c:v>1.201076727803458</c:v>
                </c:pt>
                <c:pt idx="9">
                  <c:v>1.2584640305989701</c:v>
                </c:pt>
                <c:pt idx="10">
                  <c:v>1.3377002050963931</c:v>
                </c:pt>
                <c:pt idx="11">
                  <c:v>1.389904732807222</c:v>
                </c:pt>
                <c:pt idx="12">
                  <c:v>1.416417264803427</c:v>
                </c:pt>
                <c:pt idx="13">
                  <c:v>1.396695089178269</c:v>
                </c:pt>
                <c:pt idx="14">
                  <c:v>1.3650332733741799</c:v>
                </c:pt>
                <c:pt idx="15">
                  <c:v>1.3359544722932319</c:v>
                </c:pt>
                <c:pt idx="16">
                  <c:v>1.2976906885500901</c:v>
                </c:pt>
                <c:pt idx="17">
                  <c:v>1.2576811720037879</c:v>
                </c:pt>
                <c:pt idx="18">
                  <c:v>1.2191955085518511</c:v>
                </c:pt>
                <c:pt idx="19">
                  <c:v>1.180153052623127</c:v>
                </c:pt>
                <c:pt idx="20">
                  <c:v>1.1365850879169039</c:v>
                </c:pt>
                <c:pt idx="21">
                  <c:v>1.0862518852972329</c:v>
                </c:pt>
                <c:pt idx="22">
                  <c:v>1.0241213804250271</c:v>
                </c:pt>
                <c:pt idx="23">
                  <c:v>0.95147042822825656</c:v>
                </c:pt>
                <c:pt idx="24">
                  <c:v>0.87429815366358765</c:v>
                </c:pt>
                <c:pt idx="25">
                  <c:v>0.77434762446582983</c:v>
                </c:pt>
                <c:pt idx="26">
                  <c:v>0.6822340540390962</c:v>
                </c:pt>
                <c:pt idx="27">
                  <c:v>0.63532114806254847</c:v>
                </c:pt>
                <c:pt idx="28">
                  <c:v>0.60501572896882827</c:v>
                </c:pt>
                <c:pt idx="29">
                  <c:v>0.57526291594229573</c:v>
                </c:pt>
                <c:pt idx="30">
                  <c:v>0.54920670259248017</c:v>
                </c:pt>
                <c:pt idx="31">
                  <c:v>0.53342812481043411</c:v>
                </c:pt>
                <c:pt idx="32">
                  <c:v>0.52832070509854878</c:v>
                </c:pt>
                <c:pt idx="33">
                  <c:v>0.52865143145694127</c:v>
                </c:pt>
                <c:pt idx="34">
                  <c:v>0.53322299074003876</c:v>
                </c:pt>
                <c:pt idx="35">
                  <c:v>0.48499973855872047</c:v>
                </c:pt>
                <c:pt idx="36">
                  <c:v>0.42871764789758299</c:v>
                </c:pt>
                <c:pt idx="37">
                  <c:v>0.45261786030344692</c:v>
                </c:pt>
                <c:pt idx="38">
                  <c:v>0.50709560842702484</c:v>
                </c:pt>
                <c:pt idx="39">
                  <c:v>0.54310710380541705</c:v>
                </c:pt>
                <c:pt idx="40">
                  <c:v>0.55858426009626982</c:v>
                </c:pt>
                <c:pt idx="41">
                  <c:v>0.56615328865290004</c:v>
                </c:pt>
                <c:pt idx="42">
                  <c:v>0.56760597278406744</c:v>
                </c:pt>
                <c:pt idx="43">
                  <c:v>0.5638507633729517</c:v>
                </c:pt>
                <c:pt idx="44">
                  <c:v>0.55610590561312545</c:v>
                </c:pt>
                <c:pt idx="45">
                  <c:v>0.5454724252293639</c:v>
                </c:pt>
                <c:pt idx="46">
                  <c:v>0.5324401321448563</c:v>
                </c:pt>
                <c:pt idx="47">
                  <c:v>0.51731882066999557</c:v>
                </c:pt>
                <c:pt idx="48">
                  <c:v>0.50076157070236693</c:v>
                </c:pt>
                <c:pt idx="49">
                  <c:v>0.48271395891717178</c:v>
                </c:pt>
                <c:pt idx="50">
                  <c:v>0.46375370983919711</c:v>
                </c:pt>
                <c:pt idx="51">
                  <c:v>0.44311471051166001</c:v>
                </c:pt>
                <c:pt idx="52">
                  <c:v>0.42029459178257189</c:v>
                </c:pt>
                <c:pt idx="53">
                  <c:v>0.39552779258952753</c:v>
                </c:pt>
                <c:pt idx="54">
                  <c:v>0.369961389162901</c:v>
                </c:pt>
                <c:pt idx="55">
                  <c:v>0.34557973965304789</c:v>
                </c:pt>
                <c:pt idx="56">
                  <c:v>0.32307360164395282</c:v>
                </c:pt>
                <c:pt idx="57">
                  <c:v>0.30226714593241949</c:v>
                </c:pt>
                <c:pt idx="58">
                  <c:v>0.28285895102725489</c:v>
                </c:pt>
                <c:pt idx="59">
                  <c:v>0.2658746872804359</c:v>
                </c:pt>
                <c:pt idx="60">
                  <c:v>0.24984073851279559</c:v>
                </c:pt>
                <c:pt idx="61">
                  <c:v>0.23404960150194981</c:v>
                </c:pt>
                <c:pt idx="62">
                  <c:v>0.2194139135406781</c:v>
                </c:pt>
                <c:pt idx="63">
                  <c:v>0.2052680355025954</c:v>
                </c:pt>
                <c:pt idx="64">
                  <c:v>0.19153242560530351</c:v>
                </c:pt>
                <c:pt idx="65">
                  <c:v>0.17816521975280339</c:v>
                </c:pt>
                <c:pt idx="66">
                  <c:v>0.16536317919629059</c:v>
                </c:pt>
                <c:pt idx="67">
                  <c:v>0.15298396600936831</c:v>
                </c:pt>
                <c:pt idx="68">
                  <c:v>0.14093966559043841</c:v>
                </c:pt>
                <c:pt idx="69">
                  <c:v>0.1294228527810968</c:v>
                </c:pt>
                <c:pt idx="70">
                  <c:v>0.1183079352933461</c:v>
                </c:pt>
                <c:pt idx="71">
                  <c:v>0.1075614218503872</c:v>
                </c:pt>
                <c:pt idx="72">
                  <c:v>9.7262854234618196E-2</c:v>
                </c:pt>
                <c:pt idx="73">
                  <c:v>8.7378741169239924E-2</c:v>
                </c:pt>
                <c:pt idx="74">
                  <c:v>7.7364849406264549E-2</c:v>
                </c:pt>
                <c:pt idx="75">
                  <c:v>6.9557195502439689E-2</c:v>
                </c:pt>
                <c:pt idx="76">
                  <c:v>6.4537690392152292E-2</c:v>
                </c:pt>
                <c:pt idx="77">
                  <c:v>5.8932087937878033E-2</c:v>
                </c:pt>
                <c:pt idx="78">
                  <c:v>5.2087308242031567E-2</c:v>
                </c:pt>
                <c:pt idx="79">
                  <c:v>4.5280206232584268E-2</c:v>
                </c:pt>
                <c:pt idx="80">
                  <c:v>3.8883372363927769E-2</c:v>
                </c:pt>
                <c:pt idx="81">
                  <c:v>3.30600766104584E-2</c:v>
                </c:pt>
                <c:pt idx="82">
                  <c:v>2.7831251020175689E-2</c:v>
                </c:pt>
                <c:pt idx="83">
                  <c:v>2.3175963545080121E-2</c:v>
                </c:pt>
                <c:pt idx="84">
                  <c:v>1.9031418041173091E-2</c:v>
                </c:pt>
                <c:pt idx="85">
                  <c:v>1.5326445545256201E-2</c:v>
                </c:pt>
                <c:pt idx="86">
                  <c:v>1.206523246692935E-2</c:v>
                </c:pt>
                <c:pt idx="87">
                  <c:v>9.2645244445921787E-3</c:v>
                </c:pt>
                <c:pt idx="88">
                  <c:v>6.9243214782446737E-3</c:v>
                </c:pt>
                <c:pt idx="89">
                  <c:v>5.0404371582869322E-3</c:v>
                </c:pt>
                <c:pt idx="90">
                  <c:v>3.5751937983198008E-3</c:v>
                </c:pt>
                <c:pt idx="91">
                  <c:v>2.4490496159450632E-3</c:v>
                </c:pt>
                <c:pt idx="92">
                  <c:v>1.5950220575642209E-3</c:v>
                </c:pt>
                <c:pt idx="93">
                  <c:v>9.7961984637802511E-4</c:v>
                </c:pt>
                <c:pt idx="94">
                  <c:v>5.4841965758769791E-4</c:v>
                </c:pt>
                <c:pt idx="95">
                  <c:v>2.5955739519417762E-4</c:v>
                </c:pt>
                <c:pt idx="96">
                  <c:v>8.7914601598027903E-5</c:v>
                </c:pt>
                <c:pt idx="97">
                  <c:v>2.9304867199342629E-5</c:v>
                </c:pt>
                <c:pt idx="98">
                  <c:v>2.0932047999530449E-5</c:v>
                </c:pt>
                <c:pt idx="99">
                  <c:v>2.0932047999530449E-5</c:v>
                </c:pt>
                <c:pt idx="100">
                  <c:v>6.2796143998591358E-5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9.1008358292357983E-2</c:v>
                </c:pt>
                <c:pt idx="1">
                  <c:v>0.14734905868789405</c:v>
                </c:pt>
                <c:pt idx="2">
                  <c:v>0.17774239238321199</c:v>
                </c:pt>
                <c:pt idx="3">
                  <c:v>0.20340926964023698</c:v>
                </c:pt>
                <c:pt idx="4">
                  <c:v>0.23928679991143187</c:v>
                </c:pt>
                <c:pt idx="5">
                  <c:v>0.28451258281921699</c:v>
                </c:pt>
                <c:pt idx="6">
                  <c:v>0.29497860681898302</c:v>
                </c:pt>
                <c:pt idx="7">
                  <c:v>0.26481133924205991</c:v>
                </c:pt>
                <c:pt idx="8">
                  <c:v>0.24630740881047397</c:v>
                </c:pt>
                <c:pt idx="9">
                  <c:v>0.1889201060149619</c:v>
                </c:pt>
                <c:pt idx="10">
                  <c:v>0.10968393151753886</c:v>
                </c:pt>
                <c:pt idx="11">
                  <c:v>5.7479403806709906E-2</c:v>
                </c:pt>
                <c:pt idx="12">
                  <c:v>3.0966871810504948E-2</c:v>
                </c:pt>
                <c:pt idx="13">
                  <c:v>5.0689047435662937E-2</c:v>
                </c:pt>
                <c:pt idx="14">
                  <c:v>8.2350863239752048E-2</c:v>
                </c:pt>
                <c:pt idx="15">
                  <c:v>0.11142966432070001</c:v>
                </c:pt>
                <c:pt idx="16">
                  <c:v>0.14969344806384188</c:v>
                </c:pt>
                <c:pt idx="17">
                  <c:v>0.18970296461014402</c:v>
                </c:pt>
                <c:pt idx="18">
                  <c:v>0.22818862806208084</c:v>
                </c:pt>
                <c:pt idx="19">
                  <c:v>0.26723108399080497</c:v>
                </c:pt>
                <c:pt idx="20">
                  <c:v>0.31079904869702801</c:v>
                </c:pt>
                <c:pt idx="21">
                  <c:v>0.36113225131669902</c:v>
                </c:pt>
                <c:pt idx="22">
                  <c:v>0.42326275618890485</c:v>
                </c:pt>
                <c:pt idx="23">
                  <c:v>0.49591370838567539</c:v>
                </c:pt>
                <c:pt idx="24">
                  <c:v>0.5730859829503443</c:v>
                </c:pt>
                <c:pt idx="25">
                  <c:v>0.67303651214810212</c:v>
                </c:pt>
                <c:pt idx="26">
                  <c:v>0.76515008257483574</c:v>
                </c:pt>
                <c:pt idx="27">
                  <c:v>0.81206298855138348</c:v>
                </c:pt>
                <c:pt idx="28">
                  <c:v>0.84236840764510368</c:v>
                </c:pt>
                <c:pt idx="29">
                  <c:v>0.87212122067163622</c:v>
                </c:pt>
                <c:pt idx="30">
                  <c:v>0.89817743402145178</c:v>
                </c:pt>
                <c:pt idx="31">
                  <c:v>0.91395601180349784</c:v>
                </c:pt>
                <c:pt idx="32">
                  <c:v>0.91906343151538317</c:v>
                </c:pt>
                <c:pt idx="33">
                  <c:v>0.91873270515699068</c:v>
                </c:pt>
                <c:pt idx="34">
                  <c:v>0.91416114587389319</c:v>
                </c:pt>
                <c:pt idx="35">
                  <c:v>0.96238439805521148</c:v>
                </c:pt>
                <c:pt idx="36">
                  <c:v>1.018666488716349</c:v>
                </c:pt>
                <c:pt idx="37">
                  <c:v>0.99476627631048498</c:v>
                </c:pt>
                <c:pt idx="38">
                  <c:v>0.94028852818690711</c:v>
                </c:pt>
                <c:pt idx="39">
                  <c:v>0.9042770328085149</c:v>
                </c:pt>
                <c:pt idx="40">
                  <c:v>0.88879987651766212</c:v>
                </c:pt>
                <c:pt idx="41">
                  <c:v>0.8812308479610319</c:v>
                </c:pt>
                <c:pt idx="42">
                  <c:v>0.87977816382986451</c:v>
                </c:pt>
                <c:pt idx="43">
                  <c:v>0.88353337324098025</c:v>
                </c:pt>
                <c:pt idx="44">
                  <c:v>0.8912782310008065</c:v>
                </c:pt>
                <c:pt idx="45">
                  <c:v>0.90191171138456805</c:v>
                </c:pt>
                <c:pt idx="46">
                  <c:v>0.91494400446907564</c:v>
                </c:pt>
                <c:pt idx="47">
                  <c:v>0.93006531594393638</c:v>
                </c:pt>
                <c:pt idx="48">
                  <c:v>0.94662256591156502</c:v>
                </c:pt>
                <c:pt idx="49">
                  <c:v>0.96467017769676011</c:v>
                </c:pt>
                <c:pt idx="50">
                  <c:v>0.98363042677473489</c:v>
                </c:pt>
                <c:pt idx="51">
                  <c:v>1.004269426102272</c:v>
                </c:pt>
                <c:pt idx="52">
                  <c:v>1.0270895448313602</c:v>
                </c:pt>
                <c:pt idx="53">
                  <c:v>1.0518563440244044</c:v>
                </c:pt>
                <c:pt idx="54">
                  <c:v>1.0774227474510309</c:v>
                </c:pt>
                <c:pt idx="55">
                  <c:v>1.1018043969608842</c:v>
                </c:pt>
                <c:pt idx="56">
                  <c:v>1.1243105349699791</c:v>
                </c:pt>
                <c:pt idx="57">
                  <c:v>1.1451169906815124</c:v>
                </c:pt>
                <c:pt idx="58">
                  <c:v>1.1645251855866769</c:v>
                </c:pt>
                <c:pt idx="59">
                  <c:v>1.1815094493334961</c:v>
                </c:pt>
                <c:pt idx="60">
                  <c:v>1.1975433981011363</c:v>
                </c:pt>
                <c:pt idx="61">
                  <c:v>1.2133345351119822</c:v>
                </c:pt>
                <c:pt idx="62">
                  <c:v>1.2279702230732539</c:v>
                </c:pt>
                <c:pt idx="63">
                  <c:v>1.2421161011113366</c:v>
                </c:pt>
                <c:pt idx="64">
                  <c:v>1.2558517110086285</c:v>
                </c:pt>
                <c:pt idx="65">
                  <c:v>1.2692189168611285</c:v>
                </c:pt>
                <c:pt idx="66">
                  <c:v>1.2820209574176413</c:v>
                </c:pt>
                <c:pt idx="67">
                  <c:v>1.2944001706045636</c:v>
                </c:pt>
                <c:pt idx="68">
                  <c:v>1.3064444710234935</c:v>
                </c:pt>
                <c:pt idx="69">
                  <c:v>1.3179612838328352</c:v>
                </c:pt>
                <c:pt idx="70">
                  <c:v>1.3290762013205859</c:v>
                </c:pt>
                <c:pt idx="71">
                  <c:v>1.3398227147635446</c:v>
                </c:pt>
                <c:pt idx="72">
                  <c:v>1.3501212823793138</c:v>
                </c:pt>
                <c:pt idx="73">
                  <c:v>1.360005395444692</c:v>
                </c:pt>
                <c:pt idx="74">
                  <c:v>1.3700192872076673</c:v>
                </c:pt>
                <c:pt idx="75">
                  <c:v>1.3778269411114923</c:v>
                </c:pt>
                <c:pt idx="76">
                  <c:v>1.3828464462217798</c:v>
                </c:pt>
                <c:pt idx="77">
                  <c:v>1.3884520486760539</c:v>
                </c:pt>
                <c:pt idx="78">
                  <c:v>1.3952968283719003</c:v>
                </c:pt>
                <c:pt idx="79">
                  <c:v>1.4021039303813476</c:v>
                </c:pt>
                <c:pt idx="80">
                  <c:v>1.4085007642500043</c:v>
                </c:pt>
                <c:pt idx="81">
                  <c:v>1.4143240600034734</c:v>
                </c:pt>
                <c:pt idx="82">
                  <c:v>1.4195528855937563</c:v>
                </c:pt>
                <c:pt idx="83">
                  <c:v>1.4242081730688518</c:v>
                </c:pt>
                <c:pt idx="84">
                  <c:v>1.4283527185727589</c:v>
                </c:pt>
                <c:pt idx="85">
                  <c:v>1.4320576910686758</c:v>
                </c:pt>
                <c:pt idx="86">
                  <c:v>1.4353189041470027</c:v>
                </c:pt>
                <c:pt idx="87">
                  <c:v>1.4381196121693398</c:v>
                </c:pt>
                <c:pt idx="88">
                  <c:v>1.4404598151356873</c:v>
                </c:pt>
                <c:pt idx="89">
                  <c:v>1.4423436994556451</c:v>
                </c:pt>
                <c:pt idx="90">
                  <c:v>1.4438089428156122</c:v>
                </c:pt>
                <c:pt idx="91">
                  <c:v>1.4449350869979869</c:v>
                </c:pt>
                <c:pt idx="92">
                  <c:v>1.4457891145563677</c:v>
                </c:pt>
                <c:pt idx="93">
                  <c:v>1.4464045167675539</c:v>
                </c:pt>
                <c:pt idx="94">
                  <c:v>1.4468357169563442</c:v>
                </c:pt>
                <c:pt idx="95">
                  <c:v>1.4471245792187377</c:v>
                </c:pt>
                <c:pt idx="96">
                  <c:v>1.447296222012334</c:v>
                </c:pt>
                <c:pt idx="97">
                  <c:v>1.4473548317467326</c:v>
                </c:pt>
                <c:pt idx="98">
                  <c:v>1.4473632045659324</c:v>
                </c:pt>
                <c:pt idx="99">
                  <c:v>1.4473632045659324</c:v>
                </c:pt>
                <c:pt idx="100">
                  <c:v>1.4473213404699334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12.858140000000001</c:v>
                </c:pt>
                <c:pt idx="1">
                  <c:v>17.513259999999999</c:v>
                </c:pt>
                <c:pt idx="2">
                  <c:v>13.674910000000001</c:v>
                </c:pt>
                <c:pt idx="3">
                  <c:v>8.1083800000000004</c:v>
                </c:pt>
                <c:pt idx="4">
                  <c:v>8.6584000000000003</c:v>
                </c:pt>
                <c:pt idx="5">
                  <c:v>8.9009499999999999</c:v>
                </c:pt>
                <c:pt idx="6">
                  <c:v>6.7710900000000001</c:v>
                </c:pt>
                <c:pt idx="7">
                  <c:v>3.85019</c:v>
                </c:pt>
                <c:pt idx="8">
                  <c:v>6.5074100000000001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1064.1445000000001</c:v>
                </c:pt>
                <c:pt idx="1">
                  <c:v>1246.8485000000001</c:v>
                </c:pt>
                <c:pt idx="2">
                  <c:v>1516.8045</c:v>
                </c:pt>
                <c:pt idx="3">
                  <c:v>1989.3785</c:v>
                </c:pt>
                <c:pt idx="4">
                  <c:v>2152.58</c:v>
                </c:pt>
                <c:pt idx="5">
                  <c:v>2743.59</c:v>
                </c:pt>
                <c:pt idx="6">
                  <c:v>4169.3450000000003</c:v>
                </c:pt>
                <c:pt idx="7">
                  <c:v>4538.8985000000002</c:v>
                </c:pt>
                <c:pt idx="8">
                  <c:v>4664.2174999999997</c:v>
                </c:pt>
                <c:pt idx="9">
                  <c:v>5383.4830000000002</c:v>
                </c:pt>
                <c:pt idx="10">
                  <c:v>5454.7259999999997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1342.8734999999999</c:v>
                </c:pt>
                <c:pt idx="1">
                  <c:v>1599.2705000000001</c:v>
                </c:pt>
                <c:pt idx="2">
                  <c:v>1814.059</c:v>
                </c:pt>
                <c:pt idx="3">
                  <c:v>2246.1559999999999</c:v>
                </c:pt>
                <c:pt idx="4">
                  <c:v>2474.5205000000001</c:v>
                </c:pt>
                <c:pt idx="5">
                  <c:v>3141.8885</c:v>
                </c:pt>
                <c:pt idx="6">
                  <c:v>5329.1854999999996</c:v>
                </c:pt>
                <c:pt idx="7">
                  <c:v>5871.3585000000003</c:v>
                </c:pt>
                <c:pt idx="8">
                  <c:v>8318.9775000000009</c:v>
                </c:pt>
                <c:pt idx="9">
                  <c:v>9938.8965000000007</c:v>
                </c:pt>
                <c:pt idx="10">
                  <c:v>11803.726500000001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86.265000000000001</c:v>
                </c:pt>
                <c:pt idx="1">
                  <c:v>85.44</c:v>
                </c:pt>
                <c:pt idx="2">
                  <c:v>78.750500000000002</c:v>
                </c:pt>
                <c:pt idx="3">
                  <c:v>103.496</c:v>
                </c:pt>
                <c:pt idx="4">
                  <c:v>110.5325</c:v>
                </c:pt>
                <c:pt idx="5">
                  <c:v>146.78899999999999</c:v>
                </c:pt>
                <c:pt idx="6">
                  <c:v>247.423</c:v>
                </c:pt>
                <c:pt idx="7">
                  <c:v>288.20999999999998</c:v>
                </c:pt>
                <c:pt idx="8">
                  <c:v>474.25850000000003</c:v>
                </c:pt>
                <c:pt idx="9">
                  <c:v>779.101</c:v>
                </c:pt>
                <c:pt idx="10">
                  <c:v>1083.521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3.3698899999999998</c:v>
                </c:pt>
                <c:pt idx="1">
                  <c:v>51.196739999999998</c:v>
                </c:pt>
                <c:pt idx="2">
                  <c:v>45.433369999999996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Südsudan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2.1797858232490999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3</c:v>
                </c:pt>
                <c:pt idx="1">
                  <c:v>3.5</c:v>
                </c:pt>
                <c:pt idx="2">
                  <c:v>4.0999999999999996</c:v>
                </c:pt>
                <c:pt idx="3">
                  <c:v>4.8</c:v>
                </c:pt>
                <c:pt idx="4">
                  <c:v>6.6710000039999997</c:v>
                </c:pt>
                <c:pt idx="5">
                  <c:v>9.2712299999999992</c:v>
                </c:pt>
                <c:pt idx="6">
                  <c:v>9.6424099999999999</c:v>
                </c:pt>
                <c:pt idx="7">
                  <c:v>12.140700000000001</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266.700627</c:v>
                </c:pt>
                <c:pt idx="1">
                  <c:v>252.81922599999999</c:v>
                </c:pt>
                <c:pt idx="2">
                  <c:v>387.935676</c:v>
                </c:pt>
                <c:pt idx="3">
                  <c:v>506.925209</c:v>
                </c:pt>
                <c:pt idx="4">
                  <c:v>546.71204899999998</c:v>
                </c:pt>
                <c:pt idx="5">
                  <c:v>683.46058000000005</c:v>
                </c:pt>
                <c:pt idx="6">
                  <c:v>644.48526300000003</c:v>
                </c:pt>
                <c:pt idx="7">
                  <c:v>388.23707100000001</c:v>
                </c:pt>
                <c:pt idx="8">
                  <c:v>470.31183800000002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-5.7935150000000002</c:v>
                </c:pt>
                <c:pt idx="1">
                  <c:v>-2.1492710000000002</c:v>
                </c:pt>
                <c:pt idx="2">
                  <c:v>0.85635300000000003</c:v>
                </c:pt>
                <c:pt idx="3">
                  <c:v>-6.4937269999999998</c:v>
                </c:pt>
                <c:pt idx="4">
                  <c:v>5.3291820000000003</c:v>
                </c:pt>
                <c:pt idx="5">
                  <c:v>-5.1855219999999997</c:v>
                </c:pt>
                <c:pt idx="6">
                  <c:v>2.9799509999999998</c:v>
                </c:pt>
                <c:pt idx="7">
                  <c:v>-26.141120999999998</c:v>
                </c:pt>
                <c:pt idx="8">
                  <c:v>46.093637999999999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5.0059749706439314E-3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5.5358900720283554E-3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8.2627939731556976E-3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4.3354057101012672E-2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0.9214483251200829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5.5786987476879088E-2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5.7271063647066363E-2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6.5237352002589469E-2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7.2837340627048663E-2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Müllereierzeugnisse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8.0186050278581555E-2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2023</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2014=100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Südsudan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77B4D0D-34C8-6C99-559E-9C6F3C4A943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Uganda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Uganda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Kenia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Ruanda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Verschiedene 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Spezialgewebe, Stickereien usw.</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644329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t="s">
        <v>319</v>
      </c>
      <c r="D26" s="17">
        <v>-0.23122400000000001</v>
      </c>
      <c r="E26" s="17">
        <v>-6.4937269999999998</v>
      </c>
      <c r="F26" s="17">
        <v>-26.141120999999998</v>
      </c>
      <c r="G26" s="17">
        <v>46.093637999999999</v>
      </c>
    </row>
    <row r="27" spans="1:7" ht="17.25" customHeight="1" x14ac:dyDescent="0.3">
      <c r="A27" s="5" t="s">
        <v>109</v>
      </c>
      <c r="B27" s="5" t="s">
        <v>132</v>
      </c>
      <c r="C27" s="19" t="s">
        <v>319</v>
      </c>
      <c r="D27" s="19">
        <v>15.082205999999999</v>
      </c>
      <c r="E27" s="19">
        <v>5.4233229999999999</v>
      </c>
      <c r="F27" s="19">
        <v>4.6368739999999997</v>
      </c>
      <c r="G27" s="19">
        <v>5.7325309999999998</v>
      </c>
    </row>
    <row r="28" spans="1:7" ht="17.25" customHeight="1" x14ac:dyDescent="0.3">
      <c r="A28" s="5" t="s">
        <v>91</v>
      </c>
      <c r="B28" s="5" t="s">
        <v>133</v>
      </c>
      <c r="C28" s="20" t="s">
        <v>319</v>
      </c>
      <c r="D28" s="20">
        <v>1357.832294</v>
      </c>
      <c r="E28" s="20">
        <v>506.925209</v>
      </c>
      <c r="F28" s="20">
        <v>388.23707100000001</v>
      </c>
      <c r="G28" s="20">
        <v>470.31183800000002</v>
      </c>
    </row>
    <row r="29" spans="1:7" ht="17.25" customHeight="1" x14ac:dyDescent="0.3">
      <c r="A29" s="5" t="s">
        <v>120</v>
      </c>
      <c r="B29" s="5" t="s">
        <v>133</v>
      </c>
      <c r="C29" s="20">
        <v>2948.050014909762</v>
      </c>
      <c r="D29" s="20">
        <v>1154.886863041067</v>
      </c>
      <c r="E29" s="20" t="s">
        <v>319</v>
      </c>
      <c r="F29" s="20" t="s">
        <v>319</v>
      </c>
      <c r="G29" s="20" t="s">
        <v>319</v>
      </c>
    </row>
    <row r="30" spans="1:7" ht="17.25" customHeight="1" x14ac:dyDescent="0.3">
      <c r="A30" s="5" t="s">
        <v>279</v>
      </c>
      <c r="B30" s="5" t="s">
        <v>9</v>
      </c>
      <c r="C30" s="17" t="s">
        <v>319</v>
      </c>
      <c r="D30" s="17">
        <v>-16.282374000000001</v>
      </c>
      <c r="E30" s="17">
        <v>-5.4990899999999998</v>
      </c>
      <c r="F30" s="17">
        <v>11.52444</v>
      </c>
      <c r="G30" s="17">
        <v>3.4520189999999999</v>
      </c>
    </row>
    <row r="31" spans="1:7" ht="17.25" customHeight="1" x14ac:dyDescent="0.3">
      <c r="A31" s="5" t="s">
        <v>117</v>
      </c>
      <c r="B31" s="5" t="s">
        <v>9</v>
      </c>
      <c r="C31" s="17" t="s">
        <v>319</v>
      </c>
      <c r="D31" s="17">
        <v>17.412474</v>
      </c>
      <c r="E31" s="17">
        <v>28.600769</v>
      </c>
      <c r="F31" s="17">
        <v>30.471623000000001</v>
      </c>
      <c r="G31" s="17">
        <v>21.876653999999998</v>
      </c>
    </row>
    <row r="32" spans="1:7" ht="17.25" customHeight="1" x14ac:dyDescent="0.3">
      <c r="A32" s="5" t="s">
        <v>280</v>
      </c>
      <c r="B32" s="5" t="s">
        <v>9</v>
      </c>
      <c r="C32" s="17" t="s">
        <v>319</v>
      </c>
      <c r="D32" s="17">
        <v>33.694848</v>
      </c>
      <c r="E32" s="17">
        <v>34.099859000000002</v>
      </c>
      <c r="F32" s="17">
        <v>18.947182999999999</v>
      </c>
      <c r="G32" s="17">
        <v>18.424634999999999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t="s">
        <v>319</v>
      </c>
      <c r="D34" s="17">
        <v>52.987855000000003</v>
      </c>
      <c r="E34" s="17">
        <v>23.984000000000002</v>
      </c>
      <c r="F34" s="17">
        <v>99.810265999999999</v>
      </c>
      <c r="G34" s="17">
        <v>97.615941000000007</v>
      </c>
    </row>
    <row r="35" spans="1:7" ht="17.25" customHeight="1" x14ac:dyDescent="0.3">
      <c r="A35" s="5" t="s">
        <v>119</v>
      </c>
      <c r="B35" s="1" t="s">
        <v>320</v>
      </c>
      <c r="C35" s="46" t="s">
        <v>319</v>
      </c>
      <c r="D35" s="46">
        <v>5.4092169999999999</v>
      </c>
      <c r="E35" s="46">
        <v>104.355</v>
      </c>
      <c r="F35" s="46">
        <v>877.54404599999998</v>
      </c>
      <c r="G35" s="46">
        <v>1415.0769809999999</v>
      </c>
    </row>
    <row r="36" spans="1:7" ht="17.25" customHeight="1" x14ac:dyDescent="0.3">
      <c r="A36" s="5" t="s">
        <v>97</v>
      </c>
      <c r="B36" s="4" t="s">
        <v>25</v>
      </c>
      <c r="C36" s="17" t="s">
        <v>319</v>
      </c>
      <c r="D36" s="17">
        <v>13.780393889999999</v>
      </c>
      <c r="E36" s="17">
        <v>16.089617480000001</v>
      </c>
      <c r="F36" s="17">
        <v>14.68351625</v>
      </c>
      <c r="G36" s="17">
        <v>14.291635067582179</v>
      </c>
    </row>
    <row r="37" spans="1:7" ht="17.25" customHeight="1" x14ac:dyDescent="0.3">
      <c r="A37" s="5" t="s">
        <v>6</v>
      </c>
      <c r="B37" s="1" t="s">
        <v>321</v>
      </c>
      <c r="C37" s="46" t="s">
        <v>319</v>
      </c>
      <c r="D37" s="46">
        <v>3.26105</v>
      </c>
      <c r="E37" s="46">
        <v>195.25273000000001</v>
      </c>
      <c r="F37" s="46">
        <v>2462.1579499999998</v>
      </c>
      <c r="G37" s="46">
        <v>5110.7983800000002</v>
      </c>
    </row>
    <row r="38" spans="1:7" ht="17.25" customHeight="1" x14ac:dyDescent="0.3">
      <c r="A38" s="5" t="s">
        <v>6</v>
      </c>
      <c r="B38" s="1" t="s">
        <v>320</v>
      </c>
      <c r="C38" s="46" t="s">
        <v>319</v>
      </c>
      <c r="D38" s="46">
        <v>3.6041666666666679</v>
      </c>
      <c r="E38" s="46">
        <v>165.90731666666659</v>
      </c>
      <c r="F38" s="46">
        <v>2163.1038726988331</v>
      </c>
      <c r="G38" s="46" t="s">
        <v>319</v>
      </c>
    </row>
    <row r="39" spans="1:7" ht="17.25" customHeight="1" x14ac:dyDescent="0.3">
      <c r="A39" s="5" t="s">
        <v>72</v>
      </c>
      <c r="B39" s="5" t="s">
        <v>9</v>
      </c>
      <c r="C39" s="17" t="s">
        <v>319</v>
      </c>
      <c r="D39" s="17">
        <v>58.168447</v>
      </c>
      <c r="E39" s="17">
        <v>48.343316999999999</v>
      </c>
      <c r="F39" s="17">
        <v>53.414873</v>
      </c>
      <c r="G39" s="17">
        <v>62.054479000000001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v>0.2298805183663265</v>
      </c>
      <c r="E42" s="19">
        <v>0.18361481668195989</v>
      </c>
      <c r="F42" s="19">
        <v>1.5961778489440259E-2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5.293793482755051</v>
      </c>
      <c r="D48" s="19">
        <v>10.35502744772451</v>
      </c>
      <c r="E48" s="19" t="s">
        <v>324</v>
      </c>
      <c r="F48" s="19" t="s">
        <v>324</v>
      </c>
      <c r="G48" s="19" t="s">
        <v>324</v>
      </c>
    </row>
    <row r="49" spans="1:7" ht="17.25" customHeight="1" x14ac:dyDescent="0.3">
      <c r="A49" s="5" t="s">
        <v>111</v>
      </c>
      <c r="B49" s="5" t="s">
        <v>9</v>
      </c>
      <c r="C49" s="19">
        <v>61.143699660991118</v>
      </c>
      <c r="D49" s="19">
        <v>33.094535399322147</v>
      </c>
      <c r="E49" s="19" t="s">
        <v>324</v>
      </c>
      <c r="F49" s="19" t="s">
        <v>324</v>
      </c>
      <c r="G49" s="19" t="s">
        <v>324</v>
      </c>
    </row>
    <row r="50" spans="1:7" ht="17.25" customHeight="1" x14ac:dyDescent="0.3">
      <c r="A50" s="5" t="s">
        <v>112</v>
      </c>
      <c r="B50" s="5" t="s">
        <v>9</v>
      </c>
      <c r="C50" s="19">
        <v>33.562506856253819</v>
      </c>
      <c r="D50" s="19">
        <v>56.550451259454427</v>
      </c>
      <c r="E50" s="19" t="s">
        <v>324</v>
      </c>
      <c r="F50" s="19" t="s">
        <v>324</v>
      </c>
      <c r="G50" s="19" t="s">
        <v>324</v>
      </c>
    </row>
    <row r="51" spans="1:7" ht="17.25" customHeight="1" x14ac:dyDescent="0.3">
      <c r="A51" s="5" t="s">
        <v>98</v>
      </c>
      <c r="B51" s="5" t="s">
        <v>9</v>
      </c>
      <c r="C51" s="19" t="s">
        <v>324</v>
      </c>
      <c r="D51" s="19">
        <v>19.993369999999999</v>
      </c>
      <c r="E51" s="19">
        <v>8.6584000000000003</v>
      </c>
      <c r="F51" s="19">
        <v>3.85019</v>
      </c>
      <c r="G51" s="19">
        <v>6.5074100000000001</v>
      </c>
    </row>
    <row r="52" spans="1:7" ht="17.25" customHeight="1" x14ac:dyDescent="0.3">
      <c r="A52" s="5" t="s">
        <v>99</v>
      </c>
      <c r="B52" s="5" t="s">
        <v>9</v>
      </c>
      <c r="C52" s="19" t="s">
        <v>324</v>
      </c>
      <c r="D52" s="19">
        <v>264.81576999999999</v>
      </c>
      <c r="E52" s="19">
        <v>115.10157</v>
      </c>
      <c r="F52" s="19">
        <v>79.677660000000003</v>
      </c>
      <c r="G52" s="19">
        <v>81.513180000000006</v>
      </c>
    </row>
    <row r="53" spans="1:7" ht="17.25" customHeight="1" x14ac:dyDescent="0.3">
      <c r="A53" s="5" t="s">
        <v>278</v>
      </c>
      <c r="B53" s="5" t="s">
        <v>9</v>
      </c>
      <c r="C53" s="19" t="s">
        <v>324</v>
      </c>
      <c r="D53" s="19">
        <v>199.52079000000001</v>
      </c>
      <c r="E53" s="19">
        <v>106.49448</v>
      </c>
      <c r="F53" s="19">
        <v>71.947800000000001</v>
      </c>
      <c r="G53" s="19">
        <v>73.001069999999999</v>
      </c>
    </row>
    <row r="54" spans="1:7" ht="17.25" customHeight="1" x14ac:dyDescent="0.3">
      <c r="A54" s="5" t="s">
        <v>173</v>
      </c>
      <c r="B54" s="5" t="s">
        <v>8</v>
      </c>
      <c r="C54" s="17">
        <v>-1.566901408450704</v>
      </c>
      <c r="D54" s="17">
        <v>-52.31068672991379</v>
      </c>
      <c r="E54" s="17" t="s">
        <v>324</v>
      </c>
      <c r="F54" s="17" t="s">
        <v>324</v>
      </c>
      <c r="G54" s="17" t="s">
        <v>324</v>
      </c>
    </row>
    <row r="55" spans="1:7" ht="17.25" customHeight="1" x14ac:dyDescent="0.3">
      <c r="A55" s="5" t="s">
        <v>282</v>
      </c>
      <c r="B55" s="5" t="s">
        <v>9</v>
      </c>
      <c r="C55" s="19">
        <v>61.434482817307213</v>
      </c>
      <c r="D55" s="19">
        <v>36.65134928047074</v>
      </c>
      <c r="E55" s="19" t="s">
        <v>324</v>
      </c>
      <c r="F55" s="19" t="s">
        <v>324</v>
      </c>
      <c r="G55" s="19" t="s">
        <v>324</v>
      </c>
    </row>
    <row r="56" spans="1:7" ht="17.25" customHeight="1" x14ac:dyDescent="0.3">
      <c r="A56" s="5" t="s">
        <v>174</v>
      </c>
      <c r="B56" s="5" t="s">
        <v>8</v>
      </c>
      <c r="C56" s="17">
        <v>12.38593253357941</v>
      </c>
      <c r="D56" s="17">
        <v>-41.00000037327375</v>
      </c>
      <c r="E56" s="17" t="s">
        <v>324</v>
      </c>
      <c r="F56" s="17" t="s">
        <v>324</v>
      </c>
      <c r="G56" s="17" t="s">
        <v>324</v>
      </c>
    </row>
    <row r="57" spans="1:7" ht="17.25" customHeight="1" x14ac:dyDescent="0.3">
      <c r="A57" s="5" t="s">
        <v>283</v>
      </c>
      <c r="B57" s="5" t="s">
        <v>9</v>
      </c>
      <c r="C57" s="19">
        <v>29.508965548805879</v>
      </c>
      <c r="D57" s="19">
        <v>28.899999904029549</v>
      </c>
      <c r="E57" s="19" t="s">
        <v>324</v>
      </c>
      <c r="F57" s="19" t="s">
        <v>324</v>
      </c>
      <c r="G57" s="19" t="s">
        <v>324</v>
      </c>
    </row>
    <row r="58" spans="1:7" ht="17.25" customHeight="1" x14ac:dyDescent="0.3">
      <c r="A58" s="5" t="s">
        <v>171</v>
      </c>
      <c r="B58" s="5" t="s">
        <v>9</v>
      </c>
      <c r="C58" s="19">
        <v>4.14063254299941</v>
      </c>
      <c r="D58" s="19">
        <v>8.6036529680365312</v>
      </c>
      <c r="E58" s="19">
        <v>1.8663587299611399</v>
      </c>
      <c r="F58" s="19">
        <v>2.0961337947433298</v>
      </c>
      <c r="G58" s="19">
        <v>1.9617070809135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t="s">
        <v>319</v>
      </c>
      <c r="E74" s="21">
        <v>9.3511667299999992</v>
      </c>
      <c r="F74" s="21">
        <v>6.5725431399999996</v>
      </c>
      <c r="G74" s="21">
        <v>11.610022539999999</v>
      </c>
    </row>
    <row r="75" spans="1:7" ht="17.25" customHeight="1" x14ac:dyDescent="0.3">
      <c r="A75" s="5" t="s">
        <v>286</v>
      </c>
      <c r="B75" s="5" t="s">
        <v>134</v>
      </c>
      <c r="C75" s="19" t="s">
        <v>319</v>
      </c>
      <c r="D75" s="19" t="s">
        <v>319</v>
      </c>
      <c r="E75" s="19">
        <v>47.402530669999997</v>
      </c>
      <c r="F75" s="19">
        <v>48.033527370000002</v>
      </c>
      <c r="G75" s="19">
        <v>72.755828859999994</v>
      </c>
    </row>
    <row r="76" spans="1:7" ht="17.25" customHeight="1" x14ac:dyDescent="0.3">
      <c r="A76" s="5" t="s">
        <v>21</v>
      </c>
      <c r="B76" s="5" t="s">
        <v>75</v>
      </c>
      <c r="C76" s="21">
        <v>78.2</v>
      </c>
      <c r="D76" s="21">
        <v>151.30000000000001</v>
      </c>
      <c r="E76" s="21">
        <v>71.900000000000006</v>
      </c>
      <c r="F76" s="21">
        <v>71.900000000000006</v>
      </c>
      <c r="G76" s="21">
        <v>71.900000000000006</v>
      </c>
    </row>
    <row r="77" spans="1:7" ht="17.25" customHeight="1" x14ac:dyDescent="0.3">
      <c r="A77" s="5" t="s">
        <v>168</v>
      </c>
      <c r="B77" s="5" t="s">
        <v>75</v>
      </c>
      <c r="C77" s="21">
        <v>107.2</v>
      </c>
      <c r="D77" s="21">
        <v>240.8</v>
      </c>
      <c r="E77" s="21">
        <v>96.7</v>
      </c>
      <c r="F77" s="21">
        <v>96.7</v>
      </c>
      <c r="G77" s="21">
        <v>96.7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1.045330079345848</v>
      </c>
      <c r="D83" s="21">
        <v>1.4655599594116211</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t="s">
        <v>319</v>
      </c>
      <c r="D94" s="18">
        <v>11107.562</v>
      </c>
      <c r="E94" s="18">
        <v>10698.467000000001</v>
      </c>
      <c r="F94" s="18">
        <v>11483.374</v>
      </c>
      <c r="G94" s="18">
        <v>11943.409000000001</v>
      </c>
    </row>
    <row r="95" spans="1:7" ht="17.25" customHeight="1" x14ac:dyDescent="0.3">
      <c r="A95" s="5" t="s">
        <v>12</v>
      </c>
      <c r="B95" s="5" t="s">
        <v>113</v>
      </c>
      <c r="C95" s="19">
        <v>15.2</v>
      </c>
      <c r="D95" s="19">
        <v>17.3</v>
      </c>
      <c r="E95" s="19">
        <v>16.399999999999999</v>
      </c>
      <c r="F95" s="19">
        <v>18.8</v>
      </c>
      <c r="G95" s="19">
        <v>19.7</v>
      </c>
    </row>
    <row r="96" spans="1:7" ht="17.25" customHeight="1" x14ac:dyDescent="0.3">
      <c r="A96" s="5" t="s">
        <v>13</v>
      </c>
      <c r="B96" s="5" t="s">
        <v>74</v>
      </c>
      <c r="C96" s="19">
        <v>42.780267728550101</v>
      </c>
      <c r="D96" s="19">
        <v>43.082205756862102</v>
      </c>
      <c r="E96" s="19">
        <v>42.425690521828997</v>
      </c>
      <c r="F96" s="19">
        <v>39.851536665095097</v>
      </c>
      <c r="G96" s="19">
        <v>38.917470670119002</v>
      </c>
    </row>
    <row r="97" spans="1:7" ht="17.25" customHeight="1" x14ac:dyDescent="0.3">
      <c r="A97" s="5" t="s">
        <v>14</v>
      </c>
      <c r="B97" s="5" t="s">
        <v>74</v>
      </c>
      <c r="C97" s="19">
        <v>54.681006840428701</v>
      </c>
      <c r="D97" s="19">
        <v>54.382917438719602</v>
      </c>
      <c r="E97" s="19">
        <v>54.8803721131261</v>
      </c>
      <c r="F97" s="19">
        <v>57.236074519561903</v>
      </c>
      <c r="G97" s="19">
        <v>58.090854047234501</v>
      </c>
    </row>
    <row r="98" spans="1:7" ht="17.25" customHeight="1" x14ac:dyDescent="0.3">
      <c r="A98" s="5" t="s">
        <v>15</v>
      </c>
      <c r="B98" s="5" t="s">
        <v>74</v>
      </c>
      <c r="C98" s="19">
        <v>2.5387254310211902</v>
      </c>
      <c r="D98" s="19">
        <v>2.5348768044183201</v>
      </c>
      <c r="E98" s="19">
        <v>2.6939373650449201</v>
      </c>
      <c r="F98" s="19">
        <v>2.91238881534295</v>
      </c>
      <c r="G98" s="19">
        <v>2.9916752826464901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17.535620199576002</v>
      </c>
      <c r="D118" s="19">
        <v>18.809261960177299</v>
      </c>
      <c r="E118" s="19">
        <v>20.191456547628601</v>
      </c>
      <c r="F118" s="19">
        <v>21.0737755279692</v>
      </c>
      <c r="G118" s="19">
        <v>21.376819044490599</v>
      </c>
    </row>
    <row r="119" spans="1:7" ht="17.25" customHeight="1" x14ac:dyDescent="0.3">
      <c r="A119" s="5" t="s">
        <v>16</v>
      </c>
      <c r="B119" s="5" t="s">
        <v>74</v>
      </c>
      <c r="C119" s="19">
        <v>2.4</v>
      </c>
      <c r="D119" s="19">
        <v>7.6</v>
      </c>
      <c r="E119" s="19">
        <v>8.1999999999999993</v>
      </c>
      <c r="F119" s="19" t="s">
        <v>319</v>
      </c>
      <c r="G119" s="19">
        <v>7.7</v>
      </c>
    </row>
    <row r="120" spans="1:7" ht="17.25" customHeight="1" x14ac:dyDescent="0.3">
      <c r="A120" s="5" t="s">
        <v>124</v>
      </c>
      <c r="B120" s="5" t="s">
        <v>59</v>
      </c>
      <c r="C120" s="19">
        <v>39.878</v>
      </c>
      <c r="D120" s="19">
        <v>35.406999999999996</v>
      </c>
      <c r="E120" s="19">
        <v>29.440999999999999</v>
      </c>
      <c r="F120" s="19">
        <v>28.59</v>
      </c>
      <c r="G120" s="19">
        <v>29.222000000000001</v>
      </c>
    </row>
    <row r="121" spans="1:7" ht="17.25" customHeight="1" x14ac:dyDescent="0.3">
      <c r="A121" s="5" t="s">
        <v>88</v>
      </c>
      <c r="B121" s="5" t="s">
        <v>95</v>
      </c>
      <c r="C121" s="19">
        <v>5.3179999999999996</v>
      </c>
      <c r="D121" s="19">
        <v>4.6950000000000003</v>
      </c>
      <c r="E121" s="19">
        <v>4.16</v>
      </c>
      <c r="F121" s="19">
        <v>3.8639999999999999</v>
      </c>
      <c r="G121" s="19">
        <v>3.7850000000000001</v>
      </c>
    </row>
    <row r="122" spans="1:7" ht="17.25" customHeight="1" x14ac:dyDescent="0.3">
      <c r="A122" s="5" t="s">
        <v>17</v>
      </c>
      <c r="B122" s="5" t="s">
        <v>8</v>
      </c>
      <c r="C122" s="17">
        <v>5.2925461815150303</v>
      </c>
      <c r="D122" s="17">
        <v>-1.14143555707987</v>
      </c>
      <c r="E122" s="17">
        <v>2.6048716496691799</v>
      </c>
      <c r="F122" s="17">
        <v>4.1081646320526604</v>
      </c>
      <c r="G122" s="17">
        <v>3.92792442239756</v>
      </c>
    </row>
    <row r="123" spans="1:7" ht="17.25" customHeight="1" x14ac:dyDescent="0.3">
      <c r="A123" s="5" t="s">
        <v>104</v>
      </c>
      <c r="B123" s="5" t="s">
        <v>18</v>
      </c>
      <c r="C123" s="19">
        <v>57.484999999999999</v>
      </c>
      <c r="D123" s="19">
        <v>39.756999999999998</v>
      </c>
      <c r="E123" s="19">
        <v>57.648000000000003</v>
      </c>
      <c r="F123" s="19">
        <v>57.616999999999997</v>
      </c>
      <c r="G123" s="19">
        <v>57.738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4113.3580000000002</v>
      </c>
      <c r="D143" s="18">
        <v>4667.6000000000004</v>
      </c>
      <c r="E143" s="18">
        <v>4510.9040000000005</v>
      </c>
      <c r="F143" s="18">
        <v>4630.88</v>
      </c>
      <c r="G143" s="18">
        <v>4797.62</v>
      </c>
    </row>
    <row r="144" spans="1:7" ht="17.25" customHeight="1" x14ac:dyDescent="0.3">
      <c r="A144" s="5" t="s">
        <v>121</v>
      </c>
      <c r="B144" s="9" t="s">
        <v>25</v>
      </c>
      <c r="C144" s="21">
        <v>50.130015427784301</v>
      </c>
      <c r="D144" s="21">
        <v>49.977547347673323</v>
      </c>
      <c r="E144" s="21">
        <v>50.243476695580313</v>
      </c>
      <c r="F144" s="21">
        <v>50.966403793663403</v>
      </c>
      <c r="G144" s="21">
        <v>50.898966570924763</v>
      </c>
    </row>
    <row r="145" spans="1:7" ht="17.25" customHeight="1" x14ac:dyDescent="0.3">
      <c r="A145" s="5" t="s">
        <v>64</v>
      </c>
      <c r="B145" s="5" t="s">
        <v>77</v>
      </c>
      <c r="C145" s="21">
        <v>73.760999999999996</v>
      </c>
      <c r="D145" s="21">
        <v>73.828999999999994</v>
      </c>
      <c r="E145" s="21">
        <v>73.233999999999995</v>
      </c>
      <c r="F145" s="21">
        <v>70.799000000000007</v>
      </c>
      <c r="G145" s="21">
        <v>70.866</v>
      </c>
    </row>
    <row r="146" spans="1:7" ht="17.25" customHeight="1" x14ac:dyDescent="0.3">
      <c r="A146" s="5" t="s">
        <v>65</v>
      </c>
      <c r="B146" s="5" t="s">
        <v>77</v>
      </c>
      <c r="C146" s="21">
        <v>75.727000000000004</v>
      </c>
      <c r="D146" s="21">
        <v>75.966999999999999</v>
      </c>
      <c r="E146" s="21">
        <v>75.641999999999996</v>
      </c>
      <c r="F146" s="21">
        <v>71.173000000000002</v>
      </c>
      <c r="G146" s="21">
        <v>71.241</v>
      </c>
    </row>
    <row r="147" spans="1:7" ht="17.25" customHeight="1" x14ac:dyDescent="0.3">
      <c r="A147" s="5" t="s">
        <v>66</v>
      </c>
      <c r="B147" s="5" t="s">
        <v>77</v>
      </c>
      <c r="C147" s="21">
        <v>71.903000000000006</v>
      </c>
      <c r="D147" s="21">
        <v>71.805999999999997</v>
      </c>
      <c r="E147" s="21">
        <v>70.995999999999995</v>
      </c>
      <c r="F147" s="21">
        <v>70.442999999999998</v>
      </c>
      <c r="G147" s="21">
        <v>70.509</v>
      </c>
    </row>
    <row r="148" spans="1:7" ht="17.25" customHeight="1" x14ac:dyDescent="0.3">
      <c r="A148" s="5" t="s">
        <v>67</v>
      </c>
      <c r="B148" s="5" t="s">
        <v>76</v>
      </c>
      <c r="C148" s="21">
        <v>64.561000000000007</v>
      </c>
      <c r="D148" s="21">
        <v>64.626999999999995</v>
      </c>
      <c r="E148" s="21">
        <v>62.801000000000002</v>
      </c>
      <c r="F148" s="21">
        <v>62.427999999999997</v>
      </c>
      <c r="G148" s="21">
        <v>62.639000000000003</v>
      </c>
    </row>
    <row r="149" spans="1:7" ht="17.25" customHeight="1" x14ac:dyDescent="0.3">
      <c r="A149" s="5" t="s">
        <v>68</v>
      </c>
      <c r="B149" s="5" t="s">
        <v>70</v>
      </c>
      <c r="C149" s="21">
        <v>82.857183329949393</v>
      </c>
      <c r="D149" s="21">
        <v>85.002307981111301</v>
      </c>
      <c r="E149" s="21">
        <v>83.969377636181804</v>
      </c>
      <c r="F149" s="21" t="s">
        <v>319</v>
      </c>
      <c r="G149" s="21" t="s">
        <v>319</v>
      </c>
    </row>
    <row r="150" spans="1:7" ht="17.25" customHeight="1" x14ac:dyDescent="0.3">
      <c r="A150" s="5" t="s">
        <v>118</v>
      </c>
      <c r="B150" s="5" t="s">
        <v>89</v>
      </c>
      <c r="C150" s="21">
        <v>12.473000000000001</v>
      </c>
      <c r="D150" s="21">
        <v>12.464</v>
      </c>
      <c r="E150" s="21">
        <v>14.246</v>
      </c>
      <c r="F150" s="21">
        <v>11.978999999999999</v>
      </c>
      <c r="G150" s="21">
        <v>11.64</v>
      </c>
    </row>
    <row r="151" spans="1:7" ht="17.25" customHeight="1" x14ac:dyDescent="0.3">
      <c r="A151" s="5" t="s">
        <v>147</v>
      </c>
      <c r="B151" s="5" t="s">
        <v>148</v>
      </c>
      <c r="C151" s="21">
        <v>19.401</v>
      </c>
      <c r="D151" s="21">
        <v>19.419</v>
      </c>
      <c r="E151" s="21">
        <v>21.846</v>
      </c>
      <c r="F151" s="21">
        <v>17.850000000000001</v>
      </c>
      <c r="G151" s="21">
        <v>17.376999999999999</v>
      </c>
    </row>
    <row r="152" spans="1:7" ht="17.25" customHeight="1" x14ac:dyDescent="0.3">
      <c r="A152" s="5" t="s">
        <v>128</v>
      </c>
      <c r="B152" s="5" t="s">
        <v>300</v>
      </c>
      <c r="C152" s="20">
        <v>13180.32</v>
      </c>
      <c r="D152" s="20">
        <v>9732.7800000000007</v>
      </c>
      <c r="E152" s="20">
        <v>7748.32</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t="s">
        <v>319</v>
      </c>
      <c r="D172" s="18">
        <v>1050</v>
      </c>
      <c r="E172" s="18" t="s">
        <v>319</v>
      </c>
      <c r="F172" s="18" t="s">
        <v>319</v>
      </c>
      <c r="G172" s="18" t="s">
        <v>319</v>
      </c>
    </row>
    <row r="173" spans="1:7" ht="17.25" customHeight="1" x14ac:dyDescent="0.3">
      <c r="A173" s="5" t="s">
        <v>28</v>
      </c>
      <c r="B173" s="5" t="s">
        <v>116</v>
      </c>
      <c r="C173" s="22">
        <v>0.42</v>
      </c>
      <c r="D173" s="22">
        <v>0.317</v>
      </c>
      <c r="E173" s="22">
        <v>0.39800000000000002</v>
      </c>
      <c r="F173" s="22">
        <v>0.38800000000000001</v>
      </c>
      <c r="G173" s="22" t="s">
        <v>319</v>
      </c>
    </row>
    <row r="174" spans="1:7" ht="17.25" customHeight="1" x14ac:dyDescent="0.3">
      <c r="A174" s="5" t="s">
        <v>122</v>
      </c>
      <c r="B174" s="5" t="s">
        <v>74</v>
      </c>
      <c r="C174" s="21" t="s">
        <v>319</v>
      </c>
      <c r="D174" s="21">
        <v>40.253815038517097</v>
      </c>
      <c r="E174" s="21">
        <v>39.790933294004702</v>
      </c>
      <c r="F174" s="21">
        <v>39.626642239365502</v>
      </c>
      <c r="G174" s="21">
        <v>39.7494391327564</v>
      </c>
    </row>
    <row r="175" spans="1:7" ht="17.25" customHeight="1" x14ac:dyDescent="0.3">
      <c r="A175" s="5" t="s">
        <v>123</v>
      </c>
      <c r="B175" s="5" t="s">
        <v>74</v>
      </c>
      <c r="C175" s="21" t="s">
        <v>319</v>
      </c>
      <c r="D175" s="21">
        <v>9.5260793900466307</v>
      </c>
      <c r="E175" s="21">
        <v>13.0864589618101</v>
      </c>
      <c r="F175" s="21">
        <v>14.320131998004401</v>
      </c>
      <c r="G175" s="21">
        <v>14.4282401482886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t="s">
        <v>319</v>
      </c>
      <c r="D181" s="21">
        <v>44.929106071875047</v>
      </c>
      <c r="E181" s="21">
        <v>44.705426233918317</v>
      </c>
      <c r="F181" s="21">
        <v>44.858185716772425</v>
      </c>
      <c r="G181" s="21" t="s">
        <v>319</v>
      </c>
    </row>
    <row r="182" spans="1:7" ht="17.25" customHeight="1" x14ac:dyDescent="0.3">
      <c r="A182" s="5" t="s">
        <v>31</v>
      </c>
      <c r="B182" s="9">
        <v>1000</v>
      </c>
      <c r="C182" s="18">
        <v>2288.3159999999998</v>
      </c>
      <c r="D182" s="18">
        <v>2550.8009999999999</v>
      </c>
      <c r="E182" s="18">
        <v>2449.83</v>
      </c>
      <c r="F182" s="18">
        <v>2832.846</v>
      </c>
      <c r="G182" s="18" t="s">
        <v>319</v>
      </c>
    </row>
    <row r="183" spans="1:7" ht="17.25" customHeight="1" x14ac:dyDescent="0.3">
      <c r="A183" s="5" t="s">
        <v>149</v>
      </c>
      <c r="B183" s="9" t="s">
        <v>25</v>
      </c>
      <c r="C183" s="21">
        <v>5.293793482755051</v>
      </c>
      <c r="D183" s="21">
        <v>10.35502744772451</v>
      </c>
      <c r="E183" s="21" t="s">
        <v>319</v>
      </c>
      <c r="F183" s="21" t="s">
        <v>319</v>
      </c>
      <c r="G183" s="21" t="s">
        <v>319</v>
      </c>
    </row>
    <row r="184" spans="1:7" ht="17.25" customHeight="1" x14ac:dyDescent="0.3">
      <c r="A184" s="5" t="s">
        <v>105</v>
      </c>
      <c r="B184" s="5" t="s">
        <v>293</v>
      </c>
      <c r="C184" s="21" t="s">
        <v>319</v>
      </c>
      <c r="D184" s="21">
        <v>100.49</v>
      </c>
      <c r="E184" s="21">
        <v>106.85</v>
      </c>
      <c r="F184" s="21" t="s">
        <v>319</v>
      </c>
      <c r="G184" s="21" t="s">
        <v>319</v>
      </c>
    </row>
    <row r="185" spans="1:7" ht="17.25" customHeight="1" x14ac:dyDescent="0.3">
      <c r="A185" s="5" t="s">
        <v>32</v>
      </c>
      <c r="B185" s="5" t="s">
        <v>293</v>
      </c>
      <c r="C185" s="21" t="s">
        <v>319</v>
      </c>
      <c r="D185" s="21">
        <v>106</v>
      </c>
      <c r="E185" s="21">
        <v>13</v>
      </c>
      <c r="F185" s="21">
        <v>30</v>
      </c>
      <c r="G185" s="21">
        <v>14</v>
      </c>
    </row>
    <row r="186" spans="1:7" ht="17.25" customHeight="1" x14ac:dyDescent="0.3">
      <c r="A186" s="5" t="s">
        <v>33</v>
      </c>
      <c r="B186" s="5" t="s">
        <v>34</v>
      </c>
      <c r="C186" s="21" t="s">
        <v>319</v>
      </c>
      <c r="D186" s="21">
        <v>11.325621508711407</v>
      </c>
      <c r="E186" s="21">
        <v>11.318500466823856</v>
      </c>
      <c r="F186" s="21">
        <v>11.325621508711407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1.5</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v>323.36799999999999</v>
      </c>
      <c r="E203" s="18">
        <v>360.74799999999999</v>
      </c>
      <c r="F203" s="18" t="s">
        <v>319</v>
      </c>
      <c r="G203" s="18" t="s">
        <v>319</v>
      </c>
    </row>
    <row r="204" spans="1:7" ht="17.25" customHeight="1" x14ac:dyDescent="0.3">
      <c r="A204" s="5" t="s">
        <v>304</v>
      </c>
      <c r="B204" s="5" t="s">
        <v>302</v>
      </c>
      <c r="C204" s="18" t="s">
        <v>319</v>
      </c>
      <c r="D204" s="18">
        <v>35.526000000000003</v>
      </c>
      <c r="E204" s="18">
        <v>32.298999999999999</v>
      </c>
      <c r="F204" s="18" t="s">
        <v>319</v>
      </c>
      <c r="G204" s="18" t="s">
        <v>319</v>
      </c>
    </row>
    <row r="205" spans="1:7" ht="17.25" customHeight="1" x14ac:dyDescent="0.3">
      <c r="A205" s="5" t="s">
        <v>49</v>
      </c>
      <c r="B205" s="5" t="s">
        <v>80</v>
      </c>
      <c r="C205" s="18" t="s">
        <v>319</v>
      </c>
      <c r="D205" s="18">
        <v>76.391561780201428</v>
      </c>
      <c r="E205" s="18">
        <v>72.079285924941018</v>
      </c>
      <c r="F205" s="18">
        <v>68.660499027292843</v>
      </c>
      <c r="G205" s="18" t="s">
        <v>319</v>
      </c>
    </row>
    <row r="206" spans="1:7" ht="17.25" customHeight="1" x14ac:dyDescent="0.3">
      <c r="A206" s="5" t="s">
        <v>90</v>
      </c>
      <c r="B206" s="5" t="s">
        <v>81</v>
      </c>
      <c r="C206" s="27" t="s">
        <v>319</v>
      </c>
      <c r="D206" s="27">
        <v>-801.69453358103965</v>
      </c>
      <c r="E206" s="27">
        <v>-1010.1984581566001</v>
      </c>
      <c r="F206" s="27" t="s">
        <v>319</v>
      </c>
      <c r="G206" s="27" t="s">
        <v>319</v>
      </c>
    </row>
    <row r="207" spans="1:7" ht="17.25" customHeight="1" x14ac:dyDescent="0.3">
      <c r="A207" s="1" t="s">
        <v>60</v>
      </c>
      <c r="B207" s="4" t="s">
        <v>115</v>
      </c>
      <c r="C207" s="18" t="s">
        <v>319</v>
      </c>
      <c r="D207" s="18">
        <v>576.16100000000006</v>
      </c>
      <c r="E207" s="18">
        <v>552.79800000000012</v>
      </c>
      <c r="F207" s="18">
        <v>558.84000000000015</v>
      </c>
      <c r="G207" s="18">
        <v>558.1082560000001</v>
      </c>
    </row>
    <row r="208" spans="1:7" ht="17.25" customHeight="1" x14ac:dyDescent="0.3">
      <c r="A208" s="5" t="s">
        <v>50</v>
      </c>
      <c r="B208" s="5" t="s">
        <v>51</v>
      </c>
      <c r="C208" s="18" t="s">
        <v>319</v>
      </c>
      <c r="D208" s="18">
        <v>49.440286665992652</v>
      </c>
      <c r="E208" s="18">
        <v>49.577009491172888</v>
      </c>
      <c r="F208" s="18">
        <v>46.578080623342927</v>
      </c>
      <c r="G208" s="18">
        <v>44.787958930985198</v>
      </c>
    </row>
    <row r="209" spans="1:7" ht="17.25" customHeight="1" x14ac:dyDescent="0.3">
      <c r="A209" s="5" t="s">
        <v>52</v>
      </c>
      <c r="B209" s="5" t="s">
        <v>81</v>
      </c>
      <c r="C209" s="27" t="s">
        <v>319</v>
      </c>
      <c r="D209" s="27">
        <v>0.02</v>
      </c>
      <c r="E209" s="27">
        <v>7.0000000000000007E-2</v>
      </c>
      <c r="F209" s="27">
        <v>0.23</v>
      </c>
      <c r="G209" s="27" t="s">
        <v>319</v>
      </c>
    </row>
    <row r="210" spans="1:7" ht="17.25" customHeight="1" x14ac:dyDescent="0.3">
      <c r="A210" s="5" t="s">
        <v>292</v>
      </c>
      <c r="B210" s="5" t="s">
        <v>82</v>
      </c>
      <c r="C210" s="26">
        <v>2.8298200611389999</v>
      </c>
      <c r="D210" s="26">
        <v>2.6122142316054</v>
      </c>
      <c r="E210" s="26">
        <v>2.4799985773088999</v>
      </c>
      <c r="F210" s="26">
        <v>2.2253659269886001</v>
      </c>
      <c r="G210" s="26">
        <v>2.1797858232490999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15.391</v>
      </c>
      <c r="D229" s="23">
        <v>26.099299999999999</v>
      </c>
      <c r="E229" s="23">
        <v>12.671801200000001</v>
      </c>
      <c r="F229" s="23">
        <v>46.615200000000002</v>
      </c>
      <c r="G229" s="23" t="s">
        <v>319</v>
      </c>
    </row>
    <row r="230" spans="1:7" ht="17.25" customHeight="1" x14ac:dyDescent="0.3">
      <c r="A230" s="5" t="s">
        <v>56</v>
      </c>
      <c r="B230" s="5" t="s">
        <v>58</v>
      </c>
      <c r="C230" s="23" t="s">
        <v>319</v>
      </c>
      <c r="D230" s="23">
        <v>3</v>
      </c>
      <c r="E230" s="23">
        <v>9.2712299999999992</v>
      </c>
      <c r="F230" s="23" t="s">
        <v>319</v>
      </c>
      <c r="G230" s="23" t="s">
        <v>319</v>
      </c>
    </row>
    <row r="231" spans="1:7" ht="17.25" customHeight="1" x14ac:dyDescent="0.3">
      <c r="A231" s="5" t="s">
        <v>57</v>
      </c>
      <c r="B231" s="5" t="s">
        <v>58</v>
      </c>
      <c r="C231" s="23">
        <v>2.05213E-5</v>
      </c>
      <c r="D231" s="23">
        <v>1.3504299999999999E-3</v>
      </c>
      <c r="E231" s="23" t="s">
        <v>319</v>
      </c>
      <c r="F231" s="23">
        <v>1.74165E-3</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t="s">
        <v>319</v>
      </c>
      <c r="D239" s="19">
        <v>0.53458600000000001</v>
      </c>
      <c r="E239" s="19">
        <v>0.98312199999999994</v>
      </c>
      <c r="F239" s="19">
        <v>1.183843</v>
      </c>
      <c r="G239" s="19" t="s">
        <v>319</v>
      </c>
    </row>
    <row r="240" spans="1:7" ht="17.25" customHeight="1" x14ac:dyDescent="0.3">
      <c r="A240" s="5" t="s">
        <v>36</v>
      </c>
      <c r="B240" s="5" t="s">
        <v>132</v>
      </c>
      <c r="C240" s="19" t="s">
        <v>319</v>
      </c>
      <c r="D240" s="19">
        <v>2.1930109999999998</v>
      </c>
      <c r="E240" s="19">
        <v>0.78318499999999991</v>
      </c>
      <c r="F240" s="19">
        <v>0.88950300000000004</v>
      </c>
      <c r="G240" s="19" t="s">
        <v>319</v>
      </c>
    </row>
    <row r="241" spans="1:7" ht="17.25" customHeight="1" x14ac:dyDescent="0.3">
      <c r="A241" s="5" t="s">
        <v>37</v>
      </c>
      <c r="B241" s="5" t="s">
        <v>132</v>
      </c>
      <c r="C241" s="24" t="s">
        <v>319</v>
      </c>
      <c r="D241" s="24">
        <v>1.6584249999999998</v>
      </c>
      <c r="E241" s="24">
        <v>-0.19993700000000003</v>
      </c>
      <c r="F241" s="24">
        <v>-0.29433999999999994</v>
      </c>
      <c r="G241" s="24" t="s">
        <v>319</v>
      </c>
    </row>
    <row r="242" spans="1:7" ht="17.25" customHeight="1" x14ac:dyDescent="0.3">
      <c r="A242" s="5" t="s">
        <v>38</v>
      </c>
      <c r="B242" s="5" t="s">
        <v>135</v>
      </c>
      <c r="C242" s="18" t="s">
        <v>319</v>
      </c>
      <c r="D242" s="18">
        <v>1.127</v>
      </c>
      <c r="E242" s="18">
        <v>0.71599999999999997</v>
      </c>
      <c r="F242" s="18">
        <v>2.5870000000000002</v>
      </c>
      <c r="G242" s="18" t="s">
        <v>319</v>
      </c>
    </row>
    <row r="243" spans="1:7" ht="17.25" customHeight="1" x14ac:dyDescent="0.3">
      <c r="A243" s="5" t="s">
        <v>159</v>
      </c>
      <c r="B243" s="5" t="s">
        <v>135</v>
      </c>
      <c r="C243" s="18" t="s">
        <v>319</v>
      </c>
      <c r="D243" s="18">
        <v>45.47</v>
      </c>
      <c r="E243" s="18">
        <v>41.606999999999999</v>
      </c>
      <c r="F243" s="18">
        <v>57.356000000000002</v>
      </c>
      <c r="G243" s="18" t="s">
        <v>319</v>
      </c>
    </row>
    <row r="244" spans="1:7" ht="17.25" customHeight="1" x14ac:dyDescent="0.3">
      <c r="A244" s="5" t="s">
        <v>39</v>
      </c>
      <c r="B244" s="5" t="s">
        <v>135</v>
      </c>
      <c r="C244" s="18" t="s">
        <v>319</v>
      </c>
      <c r="D244" s="18">
        <v>0</v>
      </c>
      <c r="E244" s="18">
        <v>8.0000000000000002E-3</v>
      </c>
      <c r="F244" s="18">
        <v>3.0000000000000001E-3</v>
      </c>
      <c r="G244" s="18" t="s">
        <v>319</v>
      </c>
    </row>
    <row r="245" spans="1:7" ht="17.25" customHeight="1" x14ac:dyDescent="0.3">
      <c r="A245" s="5" t="s">
        <v>160</v>
      </c>
      <c r="B245" s="5" t="s">
        <v>135</v>
      </c>
      <c r="C245" s="18" t="s">
        <v>319</v>
      </c>
      <c r="D245" s="18">
        <v>0.27200000000000002</v>
      </c>
      <c r="E245" s="18">
        <v>21.838000000000001</v>
      </c>
      <c r="F245" s="18">
        <v>197.89500000000001</v>
      </c>
      <c r="G245" s="18" t="s">
        <v>319</v>
      </c>
    </row>
    <row r="246" spans="1:7" ht="17.25" customHeight="1" x14ac:dyDescent="0.3">
      <c r="A246" s="5" t="s">
        <v>161</v>
      </c>
      <c r="B246" s="5" t="s">
        <v>135</v>
      </c>
      <c r="C246" s="25" t="s">
        <v>319</v>
      </c>
      <c r="D246" s="25">
        <v>1053</v>
      </c>
      <c r="E246" s="25">
        <v>2327</v>
      </c>
      <c r="F246" s="25">
        <v>2857</v>
      </c>
      <c r="G246" s="25" t="s">
        <v>319</v>
      </c>
    </row>
    <row r="247" spans="1:7" ht="17.25" customHeight="1" x14ac:dyDescent="0.3">
      <c r="A247" s="5" t="s">
        <v>162</v>
      </c>
      <c r="B247" s="5" t="s">
        <v>135</v>
      </c>
      <c r="C247" s="25" t="s">
        <v>319</v>
      </c>
      <c r="D247" s="25">
        <v>91</v>
      </c>
      <c r="E247" s="25">
        <v>154</v>
      </c>
      <c r="F247" s="25">
        <v>484.47300000000001</v>
      </c>
      <c r="G247" s="25" t="s">
        <v>319</v>
      </c>
    </row>
    <row r="248" spans="1:7" ht="17.25" customHeight="1" x14ac:dyDescent="0.3">
      <c r="A248" s="5" t="s">
        <v>84</v>
      </c>
      <c r="B248" s="5" t="s">
        <v>132</v>
      </c>
      <c r="C248" s="19" t="s">
        <v>319</v>
      </c>
      <c r="D248" s="19">
        <v>1.4999999999999999E-4</v>
      </c>
      <c r="E248" s="19">
        <v>1.7500000000000002E-2</v>
      </c>
      <c r="F248" s="19">
        <v>8.3417000000000005E-2</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v>22</v>
      </c>
      <c r="E278" s="18" t="s">
        <v>319</v>
      </c>
      <c r="F278" s="18">
        <v>246.8</v>
      </c>
      <c r="G278" s="18" t="s">
        <v>319</v>
      </c>
    </row>
    <row r="279" spans="1:7" ht="17.25" customHeight="1" x14ac:dyDescent="0.3">
      <c r="A279" s="1" t="s">
        <v>126</v>
      </c>
      <c r="B279" s="4" t="s">
        <v>125</v>
      </c>
      <c r="C279" s="21" t="s">
        <v>319</v>
      </c>
      <c r="D279" s="21">
        <v>0.14586725575820939</v>
      </c>
      <c r="E279" s="21" t="s">
        <v>319</v>
      </c>
      <c r="F279" s="21">
        <v>3.3347453304444823</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v>
      </c>
      <c r="D286" s="34">
        <v>4.2499999999999998E-4</v>
      </c>
      <c r="E286" s="34">
        <v>7.6699999999999997E-3</v>
      </c>
      <c r="F286" s="34">
        <v>2.2256999999999999E-2</v>
      </c>
      <c r="G286" s="34">
        <v>1.1972E-2</v>
      </c>
    </row>
    <row r="287" spans="1:7" ht="17.25" customHeight="1" x14ac:dyDescent="0.3">
      <c r="A287" s="1" t="s">
        <v>153</v>
      </c>
      <c r="B287" s="5" t="s">
        <v>78</v>
      </c>
      <c r="C287" s="27">
        <v>0</v>
      </c>
      <c r="D287" s="27">
        <v>3.1828221227611828E-7</v>
      </c>
      <c r="E287" s="27">
        <v>5.3108540196957626E-6</v>
      </c>
      <c r="F287" s="27">
        <v>1.1776829261753299E-5</v>
      </c>
      <c r="G287" s="27">
        <v>6.0858460667655071E-6</v>
      </c>
    </row>
    <row r="288" spans="1:7" ht="17.25" customHeight="1" x14ac:dyDescent="0.3">
      <c r="A288" s="1" t="s">
        <v>339</v>
      </c>
      <c r="B288" s="5" t="s">
        <v>156</v>
      </c>
      <c r="C288" s="34">
        <v>0</v>
      </c>
      <c r="D288" s="34">
        <v>1.5851930000000001</v>
      </c>
      <c r="E288" s="34">
        <v>0.82823400000000003</v>
      </c>
      <c r="F288" s="34">
        <v>2.4315380000000002</v>
      </c>
      <c r="G288" s="34">
        <v>0.62146599999999996</v>
      </c>
    </row>
    <row r="289" spans="1:7" ht="17.25" customHeight="1" x14ac:dyDescent="0.3">
      <c r="A289" s="1" t="s">
        <v>154</v>
      </c>
      <c r="B289" s="5" t="s">
        <v>79</v>
      </c>
      <c r="C289" s="27">
        <v>0</v>
      </c>
      <c r="D289" s="27">
        <v>1.2051182189905469E-3</v>
      </c>
      <c r="E289" s="27">
        <v>5.8094596246631978E-4</v>
      </c>
      <c r="F289" s="27">
        <v>1.271831814892425E-3</v>
      </c>
      <c r="G289" s="27">
        <v>3.2685302783293078E-4</v>
      </c>
    </row>
    <row r="290" spans="1:7" ht="17.25" customHeight="1" x14ac:dyDescent="0.3">
      <c r="A290" s="1" t="s">
        <v>37</v>
      </c>
      <c r="B290" s="5" t="s">
        <v>156</v>
      </c>
      <c r="C290" s="34">
        <v>0</v>
      </c>
      <c r="D290" s="34">
        <v>1.5847680000000002</v>
      </c>
      <c r="E290" s="34">
        <v>0.82056400000000007</v>
      </c>
      <c r="F290" s="34">
        <v>2.409281</v>
      </c>
      <c r="G290" s="34">
        <v>0.60949399999999998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4.140676</v>
      </c>
      <c r="D331" s="27">
        <v>3.3310270000000002</v>
      </c>
      <c r="E331" s="27">
        <v>3.6379739999999998</v>
      </c>
      <c r="F331" s="27">
        <v>3.4808469999999998</v>
      </c>
      <c r="G331" s="27">
        <v>3.7823929999999999</v>
      </c>
    </row>
    <row r="332" spans="1:7" ht="17.25" customHeight="1" x14ac:dyDescent="0.3">
      <c r="A332" s="5" t="s">
        <v>114</v>
      </c>
      <c r="B332" s="5" t="s">
        <v>132</v>
      </c>
      <c r="C332" s="19">
        <v>6.068562</v>
      </c>
      <c r="D332" s="19">
        <v>6.8258869999999998</v>
      </c>
      <c r="E332" s="19">
        <v>7.160774</v>
      </c>
      <c r="F332" s="19">
        <v>7.4877089999999997</v>
      </c>
      <c r="G332" s="19">
        <v>7.840916</v>
      </c>
    </row>
    <row r="333" spans="1:7" ht="17.25" customHeight="1" x14ac:dyDescent="0.3">
      <c r="A333" s="5" t="s">
        <v>91</v>
      </c>
      <c r="B333" s="5" t="s">
        <v>133</v>
      </c>
      <c r="C333" s="25">
        <v>487.98196200000001</v>
      </c>
      <c r="D333" s="25">
        <v>538.00930600000004</v>
      </c>
      <c r="E333" s="25">
        <v>553.318669</v>
      </c>
      <c r="F333" s="25">
        <v>567.33303799999999</v>
      </c>
      <c r="G333" s="25">
        <v>582.644858</v>
      </c>
    </row>
    <row r="334" spans="1:7" ht="17.25" customHeight="1" x14ac:dyDescent="0.3">
      <c r="A334" s="5" t="s">
        <v>11</v>
      </c>
      <c r="B334" s="5" t="s">
        <v>62</v>
      </c>
      <c r="C334" s="27">
        <v>12.436037000000001</v>
      </c>
      <c r="D334" s="27">
        <v>12.687303</v>
      </c>
      <c r="E334" s="27">
        <v>12.9415</v>
      </c>
      <c r="F334" s="27">
        <v>13.198085000000001</v>
      </c>
      <c r="G334" s="27">
        <v>13.457454</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0.193384</v>
      </c>
      <c r="D336" s="27">
        <v>0.33071800000000001</v>
      </c>
      <c r="E336" s="27">
        <v>0.372892</v>
      </c>
      <c r="F336" s="27">
        <v>0.41957299999999997</v>
      </c>
      <c r="G336" s="27">
        <v>0.44940999999999998</v>
      </c>
    </row>
    <row r="337" spans="1:7" ht="17.25" customHeight="1" x14ac:dyDescent="0.3">
      <c r="A337" s="5" t="s">
        <v>106</v>
      </c>
      <c r="B337" s="5" t="s">
        <v>9</v>
      </c>
      <c r="C337" s="27">
        <v>3.186658</v>
      </c>
      <c r="D337" s="27">
        <v>4.8450499999999996</v>
      </c>
      <c r="E337" s="27">
        <v>5.2074220000000002</v>
      </c>
      <c r="F337" s="27">
        <v>5.6034860000000002</v>
      </c>
      <c r="G337" s="27">
        <v>5.7316019999999996</v>
      </c>
    </row>
    <row r="338" spans="1:7" ht="17.25" customHeight="1" x14ac:dyDescent="0.3">
      <c r="A338" s="5" t="s">
        <v>71</v>
      </c>
      <c r="B338" s="5" t="s">
        <v>8</v>
      </c>
      <c r="C338" s="27">
        <v>14.020676</v>
      </c>
      <c r="D338" s="27">
        <v>9.981052</v>
      </c>
      <c r="E338" s="27">
        <v>5.76119</v>
      </c>
      <c r="F338" s="27">
        <v>5.8845169999999998</v>
      </c>
      <c r="G338" s="27">
        <v>4.763846</v>
      </c>
    </row>
    <row r="339" spans="1:7" ht="17.25" customHeight="1" x14ac:dyDescent="0.3">
      <c r="A339" s="5" t="s">
        <v>83</v>
      </c>
      <c r="B339" s="5" t="s">
        <v>9</v>
      </c>
      <c r="C339" s="27">
        <v>1.367626</v>
      </c>
      <c r="D339" s="27">
        <v>-0.22250300000000001</v>
      </c>
      <c r="E339" s="27">
        <v>-1.0270239999999999</v>
      </c>
      <c r="F339" s="27">
        <v>-1.104295</v>
      </c>
      <c r="G339" s="27">
        <v>-1.0546610000000001</v>
      </c>
    </row>
    <row r="340" spans="1:7" ht="17.25" customHeight="1" x14ac:dyDescent="0.3">
      <c r="A340" s="5" t="s">
        <v>72</v>
      </c>
      <c r="B340" s="5" t="s">
        <v>9</v>
      </c>
      <c r="C340" s="27">
        <v>57.303693000000003</v>
      </c>
      <c r="D340" s="27">
        <v>49.939442999999997</v>
      </c>
      <c r="E340" s="27">
        <v>47.614488999999999</v>
      </c>
      <c r="F340" s="27">
        <v>45.843421999999997</v>
      </c>
      <c r="G340" s="27">
        <v>43.991700999999999</v>
      </c>
    </row>
    <row r="341" spans="1:7" ht="17.25" customHeight="1" x14ac:dyDescent="0.3">
      <c r="A341" s="5" t="s">
        <v>117</v>
      </c>
      <c r="B341" s="5" t="s">
        <v>9</v>
      </c>
      <c r="C341" s="27">
        <v>28.131540999999999</v>
      </c>
      <c r="D341" s="27">
        <v>26.566378</v>
      </c>
      <c r="E341" s="27">
        <v>25.886441000000001</v>
      </c>
      <c r="F341" s="27">
        <v>25.532734000000001</v>
      </c>
      <c r="G341" s="27">
        <v>25.499189999999999</v>
      </c>
    </row>
    <row r="342" spans="1:7" ht="17.25" customHeight="1" x14ac:dyDescent="0.3">
      <c r="A342" s="5" t="s">
        <v>280</v>
      </c>
      <c r="B342" s="5" t="s">
        <v>9</v>
      </c>
      <c r="C342" s="27">
        <v>26.763915000000001</v>
      </c>
      <c r="D342" s="27">
        <v>26.788879999999999</v>
      </c>
      <c r="E342" s="27">
        <v>26.913464999999999</v>
      </c>
      <c r="F342" s="27">
        <v>26.637028999999998</v>
      </c>
      <c r="G342" s="27">
        <v>26.553851000000002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644329</v>
      </c>
      <c r="E16" t="s">
        <v>365</v>
      </c>
      <c r="F16" t="s">
        <v>366</v>
      </c>
    </row>
    <row r="17" spans="1:12" x14ac:dyDescent="0.2">
      <c r="A17" t="s">
        <v>367</v>
      </c>
      <c r="B17" t="s">
        <v>355</v>
      </c>
      <c r="C17">
        <v>2025</v>
      </c>
      <c r="D17">
        <v>12.188788000000001</v>
      </c>
      <c r="E17" t="s">
        <v>368</v>
      </c>
    </row>
    <row r="18" spans="1:12" x14ac:dyDescent="0.2">
      <c r="A18" t="s">
        <v>369</v>
      </c>
      <c r="B18" t="s">
        <v>355</v>
      </c>
      <c r="C18">
        <v>2025</v>
      </c>
      <c r="D18">
        <v>5.7325309999999998</v>
      </c>
      <c r="E18" t="s">
        <v>368</v>
      </c>
    </row>
    <row r="19" spans="1:12" x14ac:dyDescent="0.2">
      <c r="A19" t="s">
        <v>370</v>
      </c>
      <c r="B19" t="s">
        <v>355</v>
      </c>
      <c r="C19">
        <v>2025</v>
      </c>
      <c r="D19">
        <v>5110.7983800000002</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266.700627</v>
      </c>
      <c r="C25" s="8">
        <v>252.81922599999999</v>
      </c>
      <c r="D25" s="8">
        <v>387.935676</v>
      </c>
      <c r="E25" s="8">
        <v>506.925209</v>
      </c>
      <c r="F25" s="8">
        <v>546.71204899999998</v>
      </c>
      <c r="G25" s="8">
        <v>683.46058000000005</v>
      </c>
      <c r="H25" s="8">
        <v>644.48526300000003</v>
      </c>
      <c r="I25" s="8">
        <v>388.23707100000001</v>
      </c>
      <c r="J25" s="8">
        <v>470.31183800000002</v>
      </c>
      <c r="K25" s="8" t="s">
        <v>380</v>
      </c>
      <c r="L25" s="8" t="s">
        <v>381</v>
      </c>
    </row>
    <row r="26" spans="1:12" x14ac:dyDescent="0.2">
      <c r="A26" t="s">
        <v>382</v>
      </c>
      <c r="B26" s="8">
        <v>-5.7935150000000002</v>
      </c>
      <c r="C26" s="8">
        <v>-2.1492710000000002</v>
      </c>
      <c r="D26" s="8">
        <v>0.85635300000000003</v>
      </c>
      <c r="E26" s="8">
        <v>-6.4937269999999998</v>
      </c>
      <c r="F26" s="8">
        <v>5.3291820000000003</v>
      </c>
      <c r="G26" s="8">
        <v>-5.1855219999999997</v>
      </c>
      <c r="H26" s="8">
        <v>2.9799509999999998</v>
      </c>
      <c r="I26" s="8">
        <v>-26.141120999999998</v>
      </c>
      <c r="J26" s="8">
        <v>46.093637999999999</v>
      </c>
      <c r="K26" s="8" t="s">
        <v>380</v>
      </c>
      <c r="L26" s="8"/>
    </row>
    <row r="27" spans="1:12" x14ac:dyDescent="0.2">
      <c r="A27" t="s">
        <v>71</v>
      </c>
      <c r="B27" s="8">
        <v>212.999</v>
      </c>
      <c r="C27" s="8">
        <v>83.396369000000007</v>
      </c>
      <c r="D27" s="8">
        <v>49.288260999999999</v>
      </c>
      <c r="E27" s="8">
        <v>23.984000000000002</v>
      </c>
      <c r="F27" s="8">
        <v>30.228504999999998</v>
      </c>
      <c r="G27" s="8">
        <v>-3.210283</v>
      </c>
      <c r="H27" s="8">
        <v>39.665774999999996</v>
      </c>
      <c r="I27" s="8">
        <v>99.810265999999999</v>
      </c>
      <c r="J27" s="8">
        <v>97.615941000000007</v>
      </c>
      <c r="K27" s="8" t="s">
        <v>380</v>
      </c>
      <c r="L27" s="8"/>
    </row>
    <row r="28" spans="1:12" x14ac:dyDescent="0.2">
      <c r="A28" t="s">
        <v>98</v>
      </c>
      <c r="B28" s="8">
        <v>17.513259999999999</v>
      </c>
      <c r="C28" s="8">
        <v>13.674910000000001</v>
      </c>
      <c r="D28" s="8">
        <v>8.1083800000000004</v>
      </c>
      <c r="E28" s="8">
        <v>8.6584000000000003</v>
      </c>
      <c r="F28" s="8">
        <v>8.9009499999999999</v>
      </c>
      <c r="G28" s="8">
        <v>6.7710900000000001</v>
      </c>
      <c r="H28" s="8">
        <v>3.85019</v>
      </c>
      <c r="I28" s="8">
        <v>6.5074100000000001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12.858140000000001</v>
      </c>
      <c r="C32" s="8">
        <v>17.513259999999999</v>
      </c>
      <c r="D32" s="8">
        <v>13.674910000000001</v>
      </c>
      <c r="E32" s="8">
        <v>8.1083800000000004</v>
      </c>
      <c r="F32" s="8">
        <v>8.6584000000000003</v>
      </c>
      <c r="G32" s="8">
        <v>8.9009499999999999</v>
      </c>
      <c r="H32" s="8">
        <v>6.7710900000000001</v>
      </c>
      <c r="I32" s="8">
        <v>3.85019</v>
      </c>
      <c r="J32" s="8">
        <v>6.5074100000000001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t="s">
        <v>383</v>
      </c>
      <c r="C37">
        <v>-0.23122400000000001</v>
      </c>
      <c r="D37">
        <v>-6.4937269999999998</v>
      </c>
      <c r="E37">
        <v>-26.141120999999998</v>
      </c>
      <c r="F37">
        <v>46.093637999999999</v>
      </c>
      <c r="G37" t="s">
        <v>380</v>
      </c>
      <c r="H37" t="s">
        <v>386</v>
      </c>
    </row>
    <row r="38" spans="1:8" x14ac:dyDescent="0.2">
      <c r="A38" t="s">
        <v>369</v>
      </c>
      <c r="B38" t="s">
        <v>383</v>
      </c>
      <c r="C38">
        <v>15.082205999999999</v>
      </c>
      <c r="D38">
        <v>5.4233229999999999</v>
      </c>
      <c r="E38">
        <v>4.6368739999999997</v>
      </c>
      <c r="F38">
        <v>5.7325309999999998</v>
      </c>
      <c r="G38" t="s">
        <v>380</v>
      </c>
    </row>
    <row r="39" spans="1:8" x14ac:dyDescent="0.2">
      <c r="A39" t="s">
        <v>91</v>
      </c>
      <c r="B39" t="s">
        <v>383</v>
      </c>
      <c r="C39">
        <v>1357.832294</v>
      </c>
      <c r="D39">
        <v>506.925209</v>
      </c>
      <c r="E39">
        <v>388.23707100000001</v>
      </c>
      <c r="F39">
        <v>470.31183800000002</v>
      </c>
      <c r="G39" t="s">
        <v>380</v>
      </c>
    </row>
    <row r="40" spans="1:8" x14ac:dyDescent="0.2">
      <c r="A40" t="s">
        <v>387</v>
      </c>
      <c r="B40">
        <v>2948.050014909762</v>
      </c>
      <c r="C40">
        <v>1154.886863041067</v>
      </c>
      <c r="D40" t="s">
        <v>383</v>
      </c>
      <c r="E40" t="s">
        <v>383</v>
      </c>
      <c r="F40" t="s">
        <v>383</v>
      </c>
      <c r="G40" t="s">
        <v>388</v>
      </c>
    </row>
    <row r="41" spans="1:8" x14ac:dyDescent="0.2">
      <c r="A41" t="s">
        <v>83</v>
      </c>
      <c r="B41" t="s">
        <v>383</v>
      </c>
      <c r="C41">
        <v>-16.282374000000001</v>
      </c>
      <c r="D41">
        <v>-5.4990899999999998</v>
      </c>
      <c r="E41">
        <v>11.52444</v>
      </c>
      <c r="F41">
        <v>3.4520189999999999</v>
      </c>
      <c r="G41" t="s">
        <v>380</v>
      </c>
    </row>
    <row r="42" spans="1:8" x14ac:dyDescent="0.2">
      <c r="A42" t="s">
        <v>117</v>
      </c>
      <c r="B42" t="s">
        <v>383</v>
      </c>
      <c r="C42">
        <v>17.412474</v>
      </c>
      <c r="D42">
        <v>28.600769</v>
      </c>
      <c r="E42">
        <v>30.471623000000001</v>
      </c>
      <c r="F42">
        <v>21.876653999999998</v>
      </c>
      <c r="G42" t="s">
        <v>380</v>
      </c>
    </row>
    <row r="43" spans="1:8" x14ac:dyDescent="0.2">
      <c r="A43" t="s">
        <v>280</v>
      </c>
      <c r="B43" t="s">
        <v>383</v>
      </c>
      <c r="C43">
        <v>33.694848</v>
      </c>
      <c r="D43">
        <v>34.099859000000002</v>
      </c>
      <c r="E43">
        <v>18.947182999999999</v>
      </c>
      <c r="F43">
        <v>18.424634999999999</v>
      </c>
      <c r="G43" t="s">
        <v>380</v>
      </c>
    </row>
    <row r="44" spans="1:8" x14ac:dyDescent="0.2">
      <c r="A44" t="s">
        <v>281</v>
      </c>
      <c r="B44" t="s">
        <v>383</v>
      </c>
      <c r="C44" t="s">
        <v>383</v>
      </c>
      <c r="D44" t="s">
        <v>383</v>
      </c>
      <c r="E44" t="s">
        <v>383</v>
      </c>
      <c r="F44" t="s">
        <v>383</v>
      </c>
      <c r="G44">
        <v>0</v>
      </c>
    </row>
    <row r="45" spans="1:8" x14ac:dyDescent="0.2">
      <c r="A45" t="s">
        <v>71</v>
      </c>
      <c r="B45" t="s">
        <v>383</v>
      </c>
      <c r="C45">
        <v>52.987855000000003</v>
      </c>
      <c r="D45">
        <v>23.984000000000002</v>
      </c>
      <c r="E45">
        <v>99.810265999999999</v>
      </c>
      <c r="F45">
        <v>97.615941000000007</v>
      </c>
      <c r="G45" t="s">
        <v>380</v>
      </c>
    </row>
    <row r="46" spans="1:8" x14ac:dyDescent="0.2">
      <c r="A46" t="s">
        <v>389</v>
      </c>
      <c r="B46" t="s">
        <v>383</v>
      </c>
      <c r="C46">
        <v>5.4092169999999999</v>
      </c>
      <c r="D46">
        <v>104.355</v>
      </c>
      <c r="E46">
        <v>877.54404599999998</v>
      </c>
      <c r="F46">
        <v>1415.0769809999999</v>
      </c>
      <c r="G46" t="s">
        <v>380</v>
      </c>
    </row>
    <row r="47" spans="1:8" x14ac:dyDescent="0.2">
      <c r="A47" t="s">
        <v>97</v>
      </c>
      <c r="B47" t="s">
        <v>383</v>
      </c>
      <c r="C47">
        <v>13.780393889999999</v>
      </c>
      <c r="D47">
        <v>16.089617480000001</v>
      </c>
      <c r="E47">
        <v>14.68351625</v>
      </c>
      <c r="F47">
        <v>14.291635067582179</v>
      </c>
      <c r="G47" t="s">
        <v>390</v>
      </c>
    </row>
    <row r="48" spans="1:8" x14ac:dyDescent="0.2">
      <c r="A48" t="s">
        <v>370</v>
      </c>
      <c r="B48" t="s">
        <v>383</v>
      </c>
      <c r="C48">
        <v>3.26105</v>
      </c>
      <c r="D48">
        <v>195.25273000000001</v>
      </c>
      <c r="E48">
        <v>2462.1579499999998</v>
      </c>
      <c r="F48">
        <v>5110.7983800000002</v>
      </c>
      <c r="G48" t="s">
        <v>371</v>
      </c>
    </row>
    <row r="49" spans="1:8" x14ac:dyDescent="0.2">
      <c r="A49" t="s">
        <v>391</v>
      </c>
      <c r="B49" t="s">
        <v>383</v>
      </c>
      <c r="C49">
        <v>3.6041666666666679</v>
      </c>
      <c r="D49">
        <v>165.90731666666659</v>
      </c>
      <c r="E49">
        <v>2163.1038726988331</v>
      </c>
      <c r="F49" t="s">
        <v>383</v>
      </c>
      <c r="G49" t="s">
        <v>390</v>
      </c>
    </row>
    <row r="50" spans="1:8" x14ac:dyDescent="0.2">
      <c r="A50" t="s">
        <v>72</v>
      </c>
      <c r="B50" t="s">
        <v>383</v>
      </c>
      <c r="C50">
        <v>58.168447</v>
      </c>
      <c r="D50">
        <v>48.343316999999999</v>
      </c>
      <c r="E50">
        <v>53.414873</v>
      </c>
      <c r="F50">
        <v>62.054479000000001</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t="s">
        <v>383</v>
      </c>
      <c r="C53">
        <v>229.8805183663265</v>
      </c>
      <c r="D53">
        <v>183.61481668195989</v>
      </c>
      <c r="E53">
        <v>15.96177848944026</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5.293793482755051</v>
      </c>
      <c r="C58">
        <v>10.35502744772451</v>
      </c>
      <c r="D58" t="s">
        <v>383</v>
      </c>
      <c r="E58" t="s">
        <v>383</v>
      </c>
      <c r="F58" t="s">
        <v>383</v>
      </c>
      <c r="G58" t="s">
        <v>388</v>
      </c>
      <c r="H58" t="s">
        <v>394</v>
      </c>
    </row>
    <row r="59" spans="1:8" x14ac:dyDescent="0.2">
      <c r="A59" t="s">
        <v>395</v>
      </c>
      <c r="B59">
        <v>61.143699660991118</v>
      </c>
      <c r="C59">
        <v>33.094535399322147</v>
      </c>
      <c r="D59" t="s">
        <v>383</v>
      </c>
      <c r="E59" t="s">
        <v>383</v>
      </c>
      <c r="F59" t="s">
        <v>383</v>
      </c>
      <c r="G59" t="s">
        <v>388</v>
      </c>
    </row>
    <row r="60" spans="1:8" x14ac:dyDescent="0.2">
      <c r="A60" t="s">
        <v>396</v>
      </c>
      <c r="B60">
        <v>33.562506856253819</v>
      </c>
      <c r="C60">
        <v>56.550451259454427</v>
      </c>
      <c r="D60" t="s">
        <v>383</v>
      </c>
      <c r="E60" t="s">
        <v>383</v>
      </c>
      <c r="F60" t="s">
        <v>383</v>
      </c>
      <c r="G60" t="s">
        <v>388</v>
      </c>
    </row>
    <row r="61" spans="1:8" x14ac:dyDescent="0.2">
      <c r="A61" t="s">
        <v>98</v>
      </c>
      <c r="B61" t="s">
        <v>383</v>
      </c>
      <c r="C61">
        <v>19.993369999999999</v>
      </c>
      <c r="D61">
        <v>8.6584000000000003</v>
      </c>
      <c r="E61">
        <v>3.85019</v>
      </c>
      <c r="F61">
        <v>6.5074100000000001</v>
      </c>
      <c r="G61" t="s">
        <v>384</v>
      </c>
    </row>
    <row r="62" spans="1:8" x14ac:dyDescent="0.2">
      <c r="A62" t="s">
        <v>99</v>
      </c>
      <c r="B62" t="s">
        <v>383</v>
      </c>
      <c r="C62">
        <v>264.81576999999999</v>
      </c>
      <c r="D62">
        <v>115.10157</v>
      </c>
      <c r="E62">
        <v>79.677660000000003</v>
      </c>
      <c r="F62">
        <v>81.513180000000006</v>
      </c>
      <c r="G62" t="s">
        <v>384</v>
      </c>
    </row>
    <row r="63" spans="1:8" x14ac:dyDescent="0.2">
      <c r="A63" t="s">
        <v>278</v>
      </c>
      <c r="B63" t="s">
        <v>383</v>
      </c>
      <c r="C63">
        <v>199.52079000000001</v>
      </c>
      <c r="D63">
        <v>106.49448</v>
      </c>
      <c r="E63">
        <v>71.947800000000001</v>
      </c>
      <c r="F63">
        <v>73.001069999999999</v>
      </c>
      <c r="G63" t="s">
        <v>384</v>
      </c>
    </row>
    <row r="64" spans="1:8" x14ac:dyDescent="0.2">
      <c r="A64" t="s">
        <v>397</v>
      </c>
      <c r="B64">
        <v>-1.566901408450704</v>
      </c>
      <c r="C64">
        <v>-52.31068672991379</v>
      </c>
      <c r="D64" t="s">
        <v>383</v>
      </c>
      <c r="E64" t="s">
        <v>383</v>
      </c>
      <c r="F64" t="s">
        <v>383</v>
      </c>
      <c r="G64" t="s">
        <v>388</v>
      </c>
    </row>
    <row r="65" spans="1:8" x14ac:dyDescent="0.2">
      <c r="A65" t="s">
        <v>398</v>
      </c>
      <c r="B65">
        <v>61.434482817307213</v>
      </c>
      <c r="C65">
        <v>36.65134928047074</v>
      </c>
      <c r="D65" t="s">
        <v>383</v>
      </c>
      <c r="E65" t="s">
        <v>383</v>
      </c>
      <c r="F65" t="s">
        <v>383</v>
      </c>
      <c r="G65" t="s">
        <v>388</v>
      </c>
    </row>
    <row r="66" spans="1:8" x14ac:dyDescent="0.2">
      <c r="A66" t="s">
        <v>399</v>
      </c>
      <c r="B66">
        <v>12.38593253357941</v>
      </c>
      <c r="C66">
        <v>-41.00000037327375</v>
      </c>
      <c r="D66" t="s">
        <v>383</v>
      </c>
      <c r="E66" t="s">
        <v>383</v>
      </c>
      <c r="F66" t="s">
        <v>383</v>
      </c>
      <c r="G66" t="s">
        <v>388</v>
      </c>
    </row>
    <row r="67" spans="1:8" x14ac:dyDescent="0.2">
      <c r="A67" t="s">
        <v>400</v>
      </c>
      <c r="B67">
        <v>29.508965548805879</v>
      </c>
      <c r="C67">
        <v>28.899999904029549</v>
      </c>
      <c r="D67" t="s">
        <v>383</v>
      </c>
      <c r="E67" t="s">
        <v>383</v>
      </c>
      <c r="F67" t="s">
        <v>383</v>
      </c>
      <c r="G67" t="s">
        <v>388</v>
      </c>
    </row>
    <row r="68" spans="1:8" x14ac:dyDescent="0.2">
      <c r="A68" t="s">
        <v>401</v>
      </c>
      <c r="B68">
        <v>4.14063254299941</v>
      </c>
      <c r="C68">
        <v>8.6036529680365312</v>
      </c>
      <c r="D68">
        <v>1.8663587299611399</v>
      </c>
      <c r="E68">
        <v>2.0961337947433298</v>
      </c>
      <c r="F68">
        <v>1.9617070809135</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t="s">
        <v>383</v>
      </c>
      <c r="C73">
        <v>11.107562</v>
      </c>
      <c r="D73">
        <v>10.698467000000001</v>
      </c>
      <c r="E73">
        <v>11.483374</v>
      </c>
      <c r="F73">
        <v>11.943409000000001</v>
      </c>
      <c r="G73" t="s">
        <v>380</v>
      </c>
      <c r="H73" t="s">
        <v>402</v>
      </c>
    </row>
    <row r="74" spans="1:8" x14ac:dyDescent="0.2">
      <c r="A74" t="s">
        <v>403</v>
      </c>
      <c r="B74">
        <v>15.2</v>
      </c>
      <c r="C74">
        <v>17.3</v>
      </c>
      <c r="D74">
        <v>16.399999999999999</v>
      </c>
      <c r="E74">
        <v>18.8</v>
      </c>
      <c r="F74">
        <v>19.7</v>
      </c>
      <c r="G74" t="s">
        <v>404</v>
      </c>
    </row>
    <row r="75" spans="1:8" x14ac:dyDescent="0.2">
      <c r="A75" t="s">
        <v>405</v>
      </c>
      <c r="B75">
        <v>42.780267728550101</v>
      </c>
      <c r="C75">
        <v>43.082205756862102</v>
      </c>
      <c r="D75">
        <v>42.425690521828997</v>
      </c>
      <c r="E75">
        <v>39.851536665095097</v>
      </c>
      <c r="F75">
        <v>38.917470670119002</v>
      </c>
      <c r="G75" t="s">
        <v>388</v>
      </c>
    </row>
    <row r="76" spans="1:8" x14ac:dyDescent="0.2">
      <c r="A76" t="s">
        <v>406</v>
      </c>
      <c r="B76">
        <v>54.681006840428701</v>
      </c>
      <c r="C76">
        <v>54.382917438719602</v>
      </c>
      <c r="D76">
        <v>54.8803721131261</v>
      </c>
      <c r="E76">
        <v>57.236074519561903</v>
      </c>
      <c r="F76">
        <v>58.090854047234501</v>
      </c>
      <c r="G76" t="s">
        <v>388</v>
      </c>
    </row>
    <row r="77" spans="1:8" x14ac:dyDescent="0.2">
      <c r="A77" t="s">
        <v>407</v>
      </c>
      <c r="B77">
        <v>2.5387254310211902</v>
      </c>
      <c r="C77">
        <v>2.5348768044183201</v>
      </c>
      <c r="D77">
        <v>2.6939373650449201</v>
      </c>
      <c r="E77">
        <v>2.91238881534295</v>
      </c>
      <c r="F77">
        <v>2.9916752826464901</v>
      </c>
      <c r="G77" t="s">
        <v>388</v>
      </c>
    </row>
    <row r="78" spans="1:8" x14ac:dyDescent="0.2">
      <c r="A78" t="s">
        <v>408</v>
      </c>
      <c r="B78">
        <v>17.535620199576002</v>
      </c>
      <c r="C78">
        <v>18.809261960177299</v>
      </c>
      <c r="D78">
        <v>20.191456547628601</v>
      </c>
      <c r="E78">
        <v>21.0737755279692</v>
      </c>
      <c r="F78">
        <v>21.376819044490599</v>
      </c>
      <c r="G78" t="s">
        <v>388</v>
      </c>
    </row>
    <row r="79" spans="1:8" x14ac:dyDescent="0.2">
      <c r="A79" t="s">
        <v>409</v>
      </c>
      <c r="B79">
        <v>2.4</v>
      </c>
      <c r="C79">
        <v>7.6</v>
      </c>
      <c r="D79">
        <v>8.1999999999999993</v>
      </c>
      <c r="E79" t="s">
        <v>383</v>
      </c>
      <c r="F79">
        <v>7.7</v>
      </c>
      <c r="G79" t="s">
        <v>388</v>
      </c>
    </row>
    <row r="80" spans="1:8" x14ac:dyDescent="0.2">
      <c r="A80" t="s">
        <v>410</v>
      </c>
      <c r="B80">
        <v>39.878</v>
      </c>
      <c r="C80">
        <v>35.406999999999996</v>
      </c>
      <c r="D80">
        <v>29.440999999999999</v>
      </c>
      <c r="E80">
        <v>28.59</v>
      </c>
      <c r="F80">
        <v>29.222000000000001</v>
      </c>
      <c r="G80" t="s">
        <v>388</v>
      </c>
    </row>
    <row r="81" spans="1:14" x14ac:dyDescent="0.2">
      <c r="A81" t="s">
        <v>88</v>
      </c>
      <c r="B81">
        <v>5.3179999999999996</v>
      </c>
      <c r="C81">
        <v>4.6950000000000003</v>
      </c>
      <c r="D81">
        <v>4.16</v>
      </c>
      <c r="E81">
        <v>3.8639999999999999</v>
      </c>
      <c r="F81">
        <v>3.7850000000000001</v>
      </c>
      <c r="G81" t="s">
        <v>388</v>
      </c>
    </row>
    <row r="82" spans="1:14" x14ac:dyDescent="0.2">
      <c r="A82" t="s">
        <v>411</v>
      </c>
      <c r="B82">
        <v>5.2925461815150303</v>
      </c>
      <c r="C82">
        <v>-1.14143555707987</v>
      </c>
      <c r="D82">
        <v>2.6048716496691799</v>
      </c>
      <c r="E82">
        <v>4.1081646320526604</v>
      </c>
      <c r="F82">
        <v>3.92792442239756</v>
      </c>
      <c r="G82" t="s">
        <v>388</v>
      </c>
    </row>
    <row r="83" spans="1:14" x14ac:dyDescent="0.2">
      <c r="A83" t="s">
        <v>412</v>
      </c>
      <c r="B83">
        <v>57.484999999999999</v>
      </c>
      <c r="C83">
        <v>39.756999999999998</v>
      </c>
      <c r="D83">
        <v>57.648000000000003</v>
      </c>
      <c r="E83">
        <v>57.616999999999997</v>
      </c>
      <c r="F83">
        <v>57.738</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1064.1445000000001</v>
      </c>
      <c r="C88">
        <v>1246.8485000000001</v>
      </c>
      <c r="D88">
        <v>1516.8045</v>
      </c>
      <c r="E88">
        <v>1989.3785</v>
      </c>
      <c r="F88">
        <v>2152.58</v>
      </c>
      <c r="G88">
        <v>2743.59</v>
      </c>
      <c r="H88">
        <v>4169.3450000000003</v>
      </c>
      <c r="I88">
        <v>4538.8985000000002</v>
      </c>
      <c r="J88">
        <v>4664.2174999999997</v>
      </c>
      <c r="K88">
        <v>5383.4830000000002</v>
      </c>
      <c r="L88">
        <v>5454.7259999999997</v>
      </c>
      <c r="M88" t="s">
        <v>422</v>
      </c>
      <c r="N88" t="s">
        <v>422</v>
      </c>
    </row>
    <row r="89" spans="1:14" x14ac:dyDescent="0.2">
      <c r="A89" t="s">
        <v>423</v>
      </c>
      <c r="B89">
        <v>1342.8734999999999</v>
      </c>
      <c r="C89">
        <v>1599.2705000000001</v>
      </c>
      <c r="D89">
        <v>1814.059</v>
      </c>
      <c r="E89">
        <v>2246.1559999999999</v>
      </c>
      <c r="F89">
        <v>2474.5205000000001</v>
      </c>
      <c r="G89">
        <v>3141.8885</v>
      </c>
      <c r="H89">
        <v>5329.1854999999996</v>
      </c>
      <c r="I89">
        <v>5871.3585000000003</v>
      </c>
      <c r="J89">
        <v>8318.9775000000009</v>
      </c>
      <c r="K89">
        <v>9938.8965000000007</v>
      </c>
      <c r="L89">
        <v>11803.726500000001</v>
      </c>
      <c r="M89" t="s">
        <v>422</v>
      </c>
    </row>
    <row r="90" spans="1:14" x14ac:dyDescent="0.2">
      <c r="A90" t="s">
        <v>424</v>
      </c>
      <c r="B90">
        <v>86.265000000000001</v>
      </c>
      <c r="C90">
        <v>85.44</v>
      </c>
      <c r="D90">
        <v>78.750500000000002</v>
      </c>
      <c r="E90">
        <v>103.496</v>
      </c>
      <c r="F90">
        <v>110.5325</v>
      </c>
      <c r="G90">
        <v>146.78899999999999</v>
      </c>
      <c r="H90">
        <v>247.423</v>
      </c>
      <c r="I90">
        <v>288.20999999999998</v>
      </c>
      <c r="J90">
        <v>474.25850000000003</v>
      </c>
      <c r="K90">
        <v>779.101</v>
      </c>
      <c r="L90">
        <v>1083.521</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t="s">
        <v>383</v>
      </c>
      <c r="C95" t="s">
        <v>383</v>
      </c>
      <c r="D95">
        <v>9.3511667299999992</v>
      </c>
      <c r="E95">
        <v>6.5725431399999996</v>
      </c>
      <c r="F95">
        <v>11.610022539999999</v>
      </c>
      <c r="G95" t="s">
        <v>388</v>
      </c>
      <c r="H95" t="s">
        <v>167</v>
      </c>
    </row>
    <row r="96" spans="1:14" x14ac:dyDescent="0.2">
      <c r="A96" t="s">
        <v>426</v>
      </c>
      <c r="B96" t="s">
        <v>383</v>
      </c>
      <c r="C96" t="s">
        <v>383</v>
      </c>
      <c r="D96">
        <v>47.402530669999997</v>
      </c>
      <c r="E96">
        <v>48.033527370000002</v>
      </c>
      <c r="F96">
        <v>72.755828859999994</v>
      </c>
      <c r="G96" t="s">
        <v>388</v>
      </c>
    </row>
    <row r="97" spans="1:13" x14ac:dyDescent="0.2">
      <c r="A97" t="s">
        <v>427</v>
      </c>
      <c r="B97">
        <v>78.2</v>
      </c>
      <c r="C97">
        <v>151.30000000000001</v>
      </c>
      <c r="D97">
        <v>71.900000000000006</v>
      </c>
      <c r="E97">
        <v>71.900000000000006</v>
      </c>
      <c r="F97">
        <v>71.900000000000006</v>
      </c>
      <c r="G97" t="s">
        <v>388</v>
      </c>
    </row>
    <row r="98" spans="1:13" x14ac:dyDescent="0.2">
      <c r="A98" t="s">
        <v>168</v>
      </c>
      <c r="B98">
        <v>107.2</v>
      </c>
      <c r="C98">
        <v>240.8</v>
      </c>
      <c r="D98">
        <v>96.7</v>
      </c>
      <c r="E98">
        <v>96.7</v>
      </c>
      <c r="F98">
        <v>96.7</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v>1.045330079345848</v>
      </c>
      <c r="C103">
        <v>1.4655599594116211</v>
      </c>
      <c r="D103" t="s">
        <v>383</v>
      </c>
      <c r="E103" t="s">
        <v>383</v>
      </c>
      <c r="F103" t="s">
        <v>383</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4113.3580000000002</v>
      </c>
      <c r="C111">
        <v>4667.6000000000004</v>
      </c>
      <c r="D111">
        <v>4510.9040000000005</v>
      </c>
      <c r="E111">
        <v>4630.88</v>
      </c>
      <c r="F111">
        <v>4797.62</v>
      </c>
      <c r="G111" t="s">
        <v>434</v>
      </c>
      <c r="H111" t="s">
        <v>435</v>
      </c>
    </row>
    <row r="112" spans="1:13" x14ac:dyDescent="0.2">
      <c r="A112" t="s">
        <v>121</v>
      </c>
      <c r="B112">
        <v>50.130015427784301</v>
      </c>
      <c r="C112">
        <v>49.977547347673323</v>
      </c>
      <c r="D112">
        <v>50.243476695580313</v>
      </c>
      <c r="E112">
        <v>50.966403793663403</v>
      </c>
      <c r="F112">
        <v>50.898966570924763</v>
      </c>
      <c r="G112" t="s">
        <v>434</v>
      </c>
    </row>
    <row r="113" spans="1:11" x14ac:dyDescent="0.2">
      <c r="A113" t="s">
        <v>64</v>
      </c>
      <c r="B113">
        <v>73.760999999999996</v>
      </c>
      <c r="C113">
        <v>73.828999999999994</v>
      </c>
      <c r="D113">
        <v>73.233999999999995</v>
      </c>
      <c r="E113">
        <v>70.799000000000007</v>
      </c>
      <c r="F113">
        <v>70.866</v>
      </c>
      <c r="G113" t="s">
        <v>434</v>
      </c>
    </row>
    <row r="114" spans="1:11" x14ac:dyDescent="0.2">
      <c r="A114" t="s">
        <v>65</v>
      </c>
      <c r="B114">
        <v>75.727000000000004</v>
      </c>
      <c r="C114">
        <v>75.966999999999999</v>
      </c>
      <c r="D114">
        <v>75.641999999999996</v>
      </c>
      <c r="E114">
        <v>71.173000000000002</v>
      </c>
      <c r="F114">
        <v>71.241</v>
      </c>
      <c r="G114" t="s">
        <v>434</v>
      </c>
    </row>
    <row r="115" spans="1:11" x14ac:dyDescent="0.2">
      <c r="A115" t="s">
        <v>66</v>
      </c>
      <c r="B115">
        <v>71.903000000000006</v>
      </c>
      <c r="C115">
        <v>71.805999999999997</v>
      </c>
      <c r="D115">
        <v>70.995999999999995</v>
      </c>
      <c r="E115">
        <v>70.442999999999998</v>
      </c>
      <c r="F115">
        <v>70.509</v>
      </c>
      <c r="G115" t="s">
        <v>434</v>
      </c>
    </row>
    <row r="116" spans="1:11" x14ac:dyDescent="0.2">
      <c r="A116" t="s">
        <v>436</v>
      </c>
      <c r="B116">
        <v>64.561000000000007</v>
      </c>
      <c r="C116">
        <v>64.626999999999995</v>
      </c>
      <c r="D116">
        <v>62.801000000000002</v>
      </c>
      <c r="E116">
        <v>62.427999999999997</v>
      </c>
      <c r="F116">
        <v>62.639000000000003</v>
      </c>
      <c r="G116" t="s">
        <v>434</v>
      </c>
    </row>
    <row r="117" spans="1:11" x14ac:dyDescent="0.2">
      <c r="A117" t="s">
        <v>437</v>
      </c>
      <c r="B117">
        <v>82.857183329949393</v>
      </c>
      <c r="C117">
        <v>85.002307981111301</v>
      </c>
      <c r="D117">
        <v>83.969377636181804</v>
      </c>
      <c r="E117" t="s">
        <v>383</v>
      </c>
      <c r="F117" t="s">
        <v>383</v>
      </c>
      <c r="G117" t="s">
        <v>388</v>
      </c>
    </row>
    <row r="118" spans="1:11" x14ac:dyDescent="0.2">
      <c r="A118" t="s">
        <v>118</v>
      </c>
      <c r="B118">
        <v>12.473000000000001</v>
      </c>
      <c r="C118">
        <v>12.464</v>
      </c>
      <c r="D118">
        <v>14.246</v>
      </c>
      <c r="E118">
        <v>11.978999999999999</v>
      </c>
      <c r="F118">
        <v>11.64</v>
      </c>
      <c r="G118" t="s">
        <v>434</v>
      </c>
    </row>
    <row r="119" spans="1:11" x14ac:dyDescent="0.2">
      <c r="A119" t="s">
        <v>438</v>
      </c>
      <c r="B119">
        <v>19.401</v>
      </c>
      <c r="C119">
        <v>19.419</v>
      </c>
      <c r="D119">
        <v>21.846</v>
      </c>
      <c r="E119">
        <v>17.850000000000001</v>
      </c>
      <c r="F119">
        <v>17.376999999999999</v>
      </c>
      <c r="G119" t="s">
        <v>434</v>
      </c>
    </row>
    <row r="120" spans="1:11" x14ac:dyDescent="0.2">
      <c r="A120" t="s">
        <v>439</v>
      </c>
      <c r="B120">
        <v>13180.32</v>
      </c>
      <c r="C120">
        <v>9732.7800000000007</v>
      </c>
      <c r="D120">
        <v>7748.32</v>
      </c>
      <c r="E120" t="s">
        <v>383</v>
      </c>
      <c r="F120" t="s">
        <v>383</v>
      </c>
      <c r="G120" t="s">
        <v>434</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2023</v>
      </c>
      <c r="C125">
        <v>63.760503161414398</v>
      </c>
      <c r="D125" t="s">
        <v>355</v>
      </c>
      <c r="E125" t="s">
        <v>388</v>
      </c>
      <c r="F125" t="s">
        <v>167</v>
      </c>
      <c r="G125" t="s">
        <v>443</v>
      </c>
      <c r="J125" s="8" t="s">
        <v>29</v>
      </c>
      <c r="K125" s="8" t="s">
        <v>444</v>
      </c>
    </row>
    <row r="126" spans="1:11" x14ac:dyDescent="0.2">
      <c r="A126" t="s">
        <v>445</v>
      </c>
      <c r="B126">
        <v>2023</v>
      </c>
      <c r="C126">
        <v>1.67202046929201</v>
      </c>
      <c r="D126" t="s">
        <v>355</v>
      </c>
      <c r="E126" t="s">
        <v>388</v>
      </c>
      <c r="J126" s="8" t="s">
        <v>69</v>
      </c>
      <c r="K126" s="8"/>
    </row>
    <row r="127" spans="1:11" x14ac:dyDescent="0.2">
      <c r="A127" t="s">
        <v>446</v>
      </c>
      <c r="B127">
        <v>2023</v>
      </c>
      <c r="C127">
        <v>34.567476369293502</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3.3698899999999998</v>
      </c>
      <c r="D131" t="s">
        <v>355</v>
      </c>
      <c r="E131" t="s">
        <v>384</v>
      </c>
      <c r="F131" t="s">
        <v>384</v>
      </c>
      <c r="G131" t="s">
        <v>447</v>
      </c>
      <c r="K131" s="8" t="s">
        <v>444</v>
      </c>
    </row>
    <row r="132" spans="1:11" x14ac:dyDescent="0.2">
      <c r="A132" t="s">
        <v>395</v>
      </c>
      <c r="B132">
        <v>2024</v>
      </c>
      <c r="C132">
        <v>51.196739999999998</v>
      </c>
      <c r="D132" t="s">
        <v>355</v>
      </c>
      <c r="E132" t="s">
        <v>384</v>
      </c>
    </row>
    <row r="133" spans="1:11" x14ac:dyDescent="0.2">
      <c r="A133" t="s">
        <v>396</v>
      </c>
      <c r="B133">
        <v>2024</v>
      </c>
      <c r="C133">
        <v>45.433369999999996</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t="s">
        <v>383</v>
      </c>
      <c r="C138">
        <v>1050</v>
      </c>
      <c r="D138" t="s">
        <v>383</v>
      </c>
      <c r="E138" t="s">
        <v>383</v>
      </c>
      <c r="F138" t="s">
        <v>383</v>
      </c>
      <c r="G138" t="s">
        <v>388</v>
      </c>
      <c r="H138" t="s">
        <v>448</v>
      </c>
    </row>
    <row r="139" spans="1:11" x14ac:dyDescent="0.2">
      <c r="A139" t="s">
        <v>28</v>
      </c>
      <c r="B139">
        <v>0.42</v>
      </c>
      <c r="C139">
        <v>0.317</v>
      </c>
      <c r="D139">
        <v>0.39800000000000002</v>
      </c>
      <c r="E139">
        <v>0.38800000000000001</v>
      </c>
      <c r="F139" t="s">
        <v>383</v>
      </c>
      <c r="G139" t="s">
        <v>449</v>
      </c>
    </row>
    <row r="140" spans="1:11" x14ac:dyDescent="0.2">
      <c r="A140" t="s">
        <v>122</v>
      </c>
      <c r="B140" t="s">
        <v>383</v>
      </c>
      <c r="C140">
        <v>40.253815038517097</v>
      </c>
      <c r="D140">
        <v>39.790933294004702</v>
      </c>
      <c r="E140">
        <v>39.626642239365502</v>
      </c>
      <c r="F140">
        <v>39.7494391327564</v>
      </c>
      <c r="G140" t="s">
        <v>388</v>
      </c>
    </row>
    <row r="141" spans="1:11" x14ac:dyDescent="0.2">
      <c r="A141" t="s">
        <v>450</v>
      </c>
      <c r="B141" t="s">
        <v>383</v>
      </c>
      <c r="C141">
        <v>9.5260793900466307</v>
      </c>
      <c r="D141">
        <v>13.0864589618101</v>
      </c>
      <c r="E141">
        <v>14.320131998004401</v>
      </c>
      <c r="F141">
        <v>14.4282401482886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t="s">
        <v>383</v>
      </c>
      <c r="C146">
        <v>63193</v>
      </c>
      <c r="D146">
        <v>63193</v>
      </c>
      <c r="E146">
        <v>63193</v>
      </c>
      <c r="F146" t="s">
        <v>383</v>
      </c>
      <c r="G146" t="s">
        <v>452</v>
      </c>
      <c r="H146" t="s">
        <v>453</v>
      </c>
    </row>
    <row r="147" spans="1:8" x14ac:dyDescent="0.2">
      <c r="A147" t="s">
        <v>454</v>
      </c>
      <c r="B147" t="s">
        <v>383</v>
      </c>
      <c r="C147">
        <v>28392.05</v>
      </c>
      <c r="D147">
        <v>28250.7</v>
      </c>
      <c r="E147">
        <v>28347.2333</v>
      </c>
      <c r="F147" t="s">
        <v>383</v>
      </c>
      <c r="G147" t="s">
        <v>452</v>
      </c>
    </row>
    <row r="148" spans="1:8" x14ac:dyDescent="0.2">
      <c r="A148" t="s">
        <v>455</v>
      </c>
      <c r="B148" t="s">
        <v>383</v>
      </c>
      <c r="C148">
        <v>7157</v>
      </c>
      <c r="D148">
        <v>7152.5</v>
      </c>
      <c r="E148">
        <v>7157</v>
      </c>
      <c r="F148">
        <v>7158.5</v>
      </c>
      <c r="G148" t="s">
        <v>452</v>
      </c>
    </row>
    <row r="149" spans="1:8" x14ac:dyDescent="0.2">
      <c r="A149" t="s">
        <v>442</v>
      </c>
      <c r="B149">
        <v>2288.3159999999998</v>
      </c>
      <c r="C149">
        <v>2550.8009999999999</v>
      </c>
      <c r="D149">
        <v>2449.83</v>
      </c>
      <c r="E149">
        <v>2832.846</v>
      </c>
      <c r="F149" t="s">
        <v>383</v>
      </c>
      <c r="G149" t="s">
        <v>434</v>
      </c>
    </row>
    <row r="150" spans="1:8" x14ac:dyDescent="0.2">
      <c r="A150" t="s">
        <v>393</v>
      </c>
      <c r="B150">
        <v>5.293793482755051</v>
      </c>
      <c r="C150">
        <v>10.35502744772451</v>
      </c>
      <c r="D150" t="s">
        <v>383</v>
      </c>
      <c r="E150" t="s">
        <v>383</v>
      </c>
      <c r="F150" t="s">
        <v>383</v>
      </c>
      <c r="G150" t="s">
        <v>388</v>
      </c>
    </row>
    <row r="151" spans="1:8" x14ac:dyDescent="0.2">
      <c r="A151" t="s">
        <v>105</v>
      </c>
      <c r="B151" t="s">
        <v>383</v>
      </c>
      <c r="C151">
        <v>100.49</v>
      </c>
      <c r="D151">
        <v>106.85</v>
      </c>
      <c r="E151" t="s">
        <v>383</v>
      </c>
      <c r="F151" t="s">
        <v>383</v>
      </c>
      <c r="G151" t="s">
        <v>388</v>
      </c>
    </row>
    <row r="152" spans="1:8" x14ac:dyDescent="0.2">
      <c r="A152" t="s">
        <v>456</v>
      </c>
      <c r="B152" t="s">
        <v>383</v>
      </c>
      <c r="C152">
        <v>106</v>
      </c>
      <c r="D152">
        <v>13</v>
      </c>
      <c r="E152">
        <v>30</v>
      </c>
      <c r="F152">
        <v>14</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t="s">
        <v>383</v>
      </c>
      <c r="C157">
        <v>534.58600000000001</v>
      </c>
      <c r="D157">
        <v>983.12199999999996</v>
      </c>
      <c r="E157">
        <v>1183.8430000000001</v>
      </c>
      <c r="F157" t="s">
        <v>383</v>
      </c>
      <c r="G157" t="s">
        <v>384</v>
      </c>
      <c r="H157" t="s">
        <v>458</v>
      </c>
    </row>
    <row r="158" spans="1:8" x14ac:dyDescent="0.2">
      <c r="A158" t="s">
        <v>459</v>
      </c>
      <c r="B158" t="s">
        <v>383</v>
      </c>
      <c r="C158">
        <v>2193.011</v>
      </c>
      <c r="D158">
        <v>783.18499999999995</v>
      </c>
      <c r="E158">
        <v>889.50300000000004</v>
      </c>
      <c r="F158" t="s">
        <v>383</v>
      </c>
      <c r="G158" t="s">
        <v>384</v>
      </c>
    </row>
    <row r="159" spans="1:8" x14ac:dyDescent="0.2">
      <c r="A159" t="s">
        <v>460</v>
      </c>
      <c r="B159" t="s">
        <v>383</v>
      </c>
      <c r="C159">
        <v>1.127</v>
      </c>
      <c r="D159">
        <v>0.71599999999999997</v>
      </c>
      <c r="E159">
        <v>2.5870000000000002</v>
      </c>
      <c r="F159" t="s">
        <v>383</v>
      </c>
      <c r="G159" t="s">
        <v>384</v>
      </c>
    </row>
    <row r="160" spans="1:8" x14ac:dyDescent="0.2">
      <c r="A160" t="s">
        <v>159</v>
      </c>
      <c r="B160" t="s">
        <v>383</v>
      </c>
      <c r="C160">
        <v>45.47</v>
      </c>
      <c r="D160">
        <v>41.606999999999999</v>
      </c>
      <c r="E160">
        <v>57.356000000000002</v>
      </c>
      <c r="F160" t="s">
        <v>383</v>
      </c>
      <c r="G160" t="s">
        <v>384</v>
      </c>
    </row>
    <row r="161" spans="1:9" x14ac:dyDescent="0.2">
      <c r="A161" t="s">
        <v>461</v>
      </c>
      <c r="B161" t="s">
        <v>383</v>
      </c>
      <c r="C161">
        <v>0</v>
      </c>
      <c r="D161">
        <v>8.0000000000000002E-3</v>
      </c>
      <c r="E161">
        <v>3.0000000000000001E-3</v>
      </c>
      <c r="F161" t="s">
        <v>383</v>
      </c>
      <c r="G161" t="s">
        <v>384</v>
      </c>
    </row>
    <row r="162" spans="1:9" x14ac:dyDescent="0.2">
      <c r="A162" t="s">
        <v>160</v>
      </c>
      <c r="B162" t="s">
        <v>383</v>
      </c>
      <c r="C162">
        <v>0.27200000000000002</v>
      </c>
      <c r="D162">
        <v>21.838000000000001</v>
      </c>
      <c r="E162">
        <v>197.89500000000001</v>
      </c>
      <c r="F162" t="s">
        <v>383</v>
      </c>
      <c r="G162" t="s">
        <v>384</v>
      </c>
    </row>
    <row r="163" spans="1:9" x14ac:dyDescent="0.2">
      <c r="A163" t="s">
        <v>161</v>
      </c>
      <c r="B163" t="s">
        <v>383</v>
      </c>
      <c r="C163">
        <v>1053</v>
      </c>
      <c r="D163">
        <v>2327</v>
      </c>
      <c r="E163">
        <v>2857</v>
      </c>
      <c r="F163" t="s">
        <v>383</v>
      </c>
      <c r="G163" t="s">
        <v>384</v>
      </c>
    </row>
    <row r="164" spans="1:9" x14ac:dyDescent="0.2">
      <c r="A164" t="s">
        <v>162</v>
      </c>
      <c r="B164" t="s">
        <v>383</v>
      </c>
      <c r="C164">
        <v>91</v>
      </c>
      <c r="D164">
        <v>154</v>
      </c>
      <c r="E164">
        <v>484.47300000000001</v>
      </c>
      <c r="F164" t="s">
        <v>383</v>
      </c>
      <c r="G164" t="s">
        <v>384</v>
      </c>
    </row>
    <row r="165" spans="1:9" x14ac:dyDescent="0.2">
      <c r="A165" t="s">
        <v>462</v>
      </c>
      <c r="B165" t="s">
        <v>383</v>
      </c>
      <c r="C165">
        <v>0.15</v>
      </c>
      <c r="D165">
        <v>17.5</v>
      </c>
      <c r="E165">
        <v>83.417000000000002</v>
      </c>
      <c r="F165" t="s">
        <v>383</v>
      </c>
      <c r="G165" t="s">
        <v>384</v>
      </c>
    </row>
    <row r="166" spans="1:9" x14ac:dyDescent="0.2">
      <c r="A166" t="s">
        <v>463</v>
      </c>
      <c r="B166" t="s">
        <v>383</v>
      </c>
      <c r="C166" t="s">
        <v>383</v>
      </c>
      <c r="D166" t="s">
        <v>383</v>
      </c>
      <c r="E166" t="s">
        <v>383</v>
      </c>
      <c r="F166" t="s">
        <v>383</v>
      </c>
      <c r="G166" t="s">
        <v>464</v>
      </c>
    </row>
    <row r="167" spans="1:9" x14ac:dyDescent="0.2">
      <c r="A167" t="s">
        <v>465</v>
      </c>
      <c r="B167" t="s">
        <v>383</v>
      </c>
      <c r="C167" t="s">
        <v>383</v>
      </c>
      <c r="D167" t="s">
        <v>383</v>
      </c>
      <c r="E167" t="s">
        <v>383</v>
      </c>
      <c r="F167" t="s">
        <v>383</v>
      </c>
      <c r="G167" t="s">
        <v>466</v>
      </c>
    </row>
    <row r="168" spans="1:9" x14ac:dyDescent="0.2">
      <c r="A168">
        <v>0</v>
      </c>
      <c r="B168" t="s">
        <v>383</v>
      </c>
      <c r="C168" t="s">
        <v>383</v>
      </c>
      <c r="D168" t="s">
        <v>383</v>
      </c>
      <c r="E168" t="s">
        <v>383</v>
      </c>
      <c r="F168" t="s">
        <v>383</v>
      </c>
      <c r="G168" t="s">
        <v>383</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506954.79200000002</v>
      </c>
      <c r="E174">
        <v>1</v>
      </c>
      <c r="F174" t="s">
        <v>471</v>
      </c>
      <c r="I174" t="s">
        <v>472</v>
      </c>
    </row>
    <row r="175" spans="1:9" x14ac:dyDescent="0.2">
      <c r="A175" t="s">
        <v>470</v>
      </c>
      <c r="B175">
        <v>2024</v>
      </c>
      <c r="C175" t="s">
        <v>355</v>
      </c>
      <c r="D175">
        <v>467132.64399999997</v>
      </c>
      <c r="E175">
        <v>0.9214483251200829</v>
      </c>
      <c r="F175" t="s">
        <v>473</v>
      </c>
    </row>
    <row r="176" spans="1:9" x14ac:dyDescent="0.2">
      <c r="A176" t="s">
        <v>470</v>
      </c>
      <c r="B176">
        <v>2024</v>
      </c>
      <c r="C176" t="s">
        <v>355</v>
      </c>
      <c r="D176">
        <v>21978.546999999999</v>
      </c>
      <c r="E176">
        <v>4.3354057101012672E-2</v>
      </c>
      <c r="F176" t="s">
        <v>474</v>
      </c>
    </row>
    <row r="177" spans="1:9" x14ac:dyDescent="0.2">
      <c r="A177" t="s">
        <v>470</v>
      </c>
      <c r="B177">
        <v>2024</v>
      </c>
      <c r="C177" t="s">
        <v>355</v>
      </c>
      <c r="D177">
        <v>4188.8630000000003</v>
      </c>
      <c r="E177">
        <v>8.2627939731556976E-3</v>
      </c>
      <c r="F177" t="s">
        <v>475</v>
      </c>
    </row>
    <row r="178" spans="1:9" x14ac:dyDescent="0.2">
      <c r="A178" t="s">
        <v>470</v>
      </c>
      <c r="B178">
        <v>2024</v>
      </c>
      <c r="C178" t="s">
        <v>355</v>
      </c>
      <c r="D178">
        <v>2806.4459999999999</v>
      </c>
      <c r="E178">
        <v>5.5358900720283554E-3</v>
      </c>
      <c r="F178" t="s">
        <v>476</v>
      </c>
    </row>
    <row r="179" spans="1:9" x14ac:dyDescent="0.2">
      <c r="A179" t="s">
        <v>470</v>
      </c>
      <c r="B179">
        <v>2024</v>
      </c>
      <c r="C179" t="s">
        <v>355</v>
      </c>
      <c r="D179">
        <v>2537.8029999999999</v>
      </c>
      <c r="E179">
        <v>5.0059749706439314E-3</v>
      </c>
      <c r="F179" t="s">
        <v>477</v>
      </c>
    </row>
    <row r="180" spans="1:9" x14ac:dyDescent="0.2">
      <c r="A180" t="s">
        <v>478</v>
      </c>
      <c r="B180">
        <v>2024</v>
      </c>
      <c r="C180" t="s">
        <v>355</v>
      </c>
      <c r="D180">
        <v>1126170.6329999999</v>
      </c>
      <c r="E180">
        <v>1</v>
      </c>
      <c r="F180" t="s">
        <v>471</v>
      </c>
      <c r="I180" t="s">
        <v>479</v>
      </c>
    </row>
    <row r="181" spans="1:9" x14ac:dyDescent="0.2">
      <c r="A181" t="s">
        <v>478</v>
      </c>
      <c r="B181">
        <v>2024</v>
      </c>
      <c r="C181" t="s">
        <v>355</v>
      </c>
      <c r="D181">
        <v>90303.175000000003</v>
      </c>
      <c r="E181">
        <v>8.0186050278581555E-2</v>
      </c>
      <c r="F181" t="s">
        <v>480</v>
      </c>
    </row>
    <row r="182" spans="1:9" x14ac:dyDescent="0.2">
      <c r="A182" t="s">
        <v>478</v>
      </c>
      <c r="B182">
        <v>2024</v>
      </c>
      <c r="C182" t="s">
        <v>355</v>
      </c>
      <c r="D182">
        <v>82027.274000000005</v>
      </c>
      <c r="E182">
        <v>7.2837340627048663E-2</v>
      </c>
      <c r="F182" t="s">
        <v>481</v>
      </c>
    </row>
    <row r="183" spans="1:9" x14ac:dyDescent="0.2">
      <c r="A183" t="s">
        <v>478</v>
      </c>
      <c r="B183">
        <v>2024</v>
      </c>
      <c r="C183" t="s">
        <v>355</v>
      </c>
      <c r="D183">
        <v>73468.39</v>
      </c>
      <c r="E183">
        <v>6.5237352002589469E-2</v>
      </c>
      <c r="F183" t="s">
        <v>482</v>
      </c>
    </row>
    <row r="184" spans="1:9" x14ac:dyDescent="0.2">
      <c r="A184" t="s">
        <v>478</v>
      </c>
      <c r="B184">
        <v>2024</v>
      </c>
      <c r="C184" t="s">
        <v>355</v>
      </c>
      <c r="D184">
        <v>64496.99</v>
      </c>
      <c r="E184">
        <v>5.7271063647066363E-2</v>
      </c>
      <c r="F184" t="s">
        <v>483</v>
      </c>
    </row>
    <row r="185" spans="1:9" x14ac:dyDescent="0.2">
      <c r="A185" t="s">
        <v>478</v>
      </c>
      <c r="B185">
        <v>2024</v>
      </c>
      <c r="C185" t="s">
        <v>355</v>
      </c>
      <c r="D185">
        <v>62825.667000000001</v>
      </c>
      <c r="E185">
        <v>5.5786987476879088E-2</v>
      </c>
      <c r="F185" t="s">
        <v>484</v>
      </c>
    </row>
    <row r="187" spans="1:9" x14ac:dyDescent="0.2">
      <c r="A187" s="28" t="s">
        <v>151</v>
      </c>
    </row>
    <row r="189" spans="1:9" x14ac:dyDescent="0.2">
      <c r="A189" t="s">
        <v>467</v>
      </c>
      <c r="B189" t="s">
        <v>440</v>
      </c>
      <c r="C189" t="s">
        <v>354</v>
      </c>
      <c r="D189" t="s">
        <v>441</v>
      </c>
      <c r="E189" t="s">
        <v>468</v>
      </c>
      <c r="F189" t="s">
        <v>347</v>
      </c>
    </row>
    <row r="190" spans="1:9" x14ac:dyDescent="0.2">
      <c r="A190" t="s">
        <v>470</v>
      </c>
      <c r="B190">
        <v>2025</v>
      </c>
      <c r="C190" t="s">
        <v>355</v>
      </c>
      <c r="D190">
        <v>814000465</v>
      </c>
      <c r="E190">
        <v>1</v>
      </c>
      <c r="F190" t="s">
        <v>485</v>
      </c>
      <c r="I190" t="s">
        <v>486</v>
      </c>
    </row>
    <row r="191" spans="1:9" x14ac:dyDescent="0.2">
      <c r="A191" t="s">
        <v>470</v>
      </c>
      <c r="B191">
        <v>2025</v>
      </c>
      <c r="C191" t="s">
        <v>355</v>
      </c>
      <c r="D191">
        <v>284389989</v>
      </c>
      <c r="E191">
        <v>0.34937325127940799</v>
      </c>
      <c r="F191" t="s">
        <v>487</v>
      </c>
    </row>
    <row r="192" spans="1:9" x14ac:dyDescent="0.2">
      <c r="A192" t="s">
        <v>470</v>
      </c>
      <c r="B192">
        <v>2025</v>
      </c>
      <c r="C192" t="s">
        <v>355</v>
      </c>
      <c r="D192">
        <v>271957249</v>
      </c>
      <c r="E192">
        <v>0.33409962364087842</v>
      </c>
      <c r="F192" t="s">
        <v>488</v>
      </c>
    </row>
    <row r="193" spans="1:9" x14ac:dyDescent="0.2">
      <c r="A193" t="s">
        <v>470</v>
      </c>
      <c r="B193">
        <v>2025</v>
      </c>
      <c r="C193" t="s">
        <v>355</v>
      </c>
      <c r="D193">
        <v>147506621</v>
      </c>
      <c r="E193">
        <v>0.1812119615926755</v>
      </c>
      <c r="F193" t="s">
        <v>489</v>
      </c>
    </row>
    <row r="194" spans="1:9" x14ac:dyDescent="0.2">
      <c r="A194" t="s">
        <v>470</v>
      </c>
      <c r="B194">
        <v>2025</v>
      </c>
      <c r="C194" t="s">
        <v>355</v>
      </c>
      <c r="D194">
        <v>67917521</v>
      </c>
      <c r="E194">
        <v>8.343671032178096E-2</v>
      </c>
      <c r="F194" t="s">
        <v>490</v>
      </c>
    </row>
    <row r="195" spans="1:9" x14ac:dyDescent="0.2">
      <c r="A195" t="s">
        <v>470</v>
      </c>
      <c r="B195">
        <v>2025</v>
      </c>
      <c r="C195" t="s">
        <v>355</v>
      </c>
      <c r="D195">
        <v>18212234</v>
      </c>
      <c r="E195">
        <v>2.2373739061684689E-2</v>
      </c>
      <c r="F195" t="s">
        <v>491</v>
      </c>
    </row>
    <row r="196" spans="1:9" x14ac:dyDescent="0.2">
      <c r="A196" t="s">
        <v>478</v>
      </c>
      <c r="B196">
        <v>2025</v>
      </c>
      <c r="C196" t="s">
        <v>355</v>
      </c>
      <c r="D196">
        <v>1392133216</v>
      </c>
      <c r="E196">
        <v>1</v>
      </c>
      <c r="F196" t="s">
        <v>485</v>
      </c>
      <c r="I196" t="s">
        <v>492</v>
      </c>
    </row>
    <row r="197" spans="1:9" x14ac:dyDescent="0.2">
      <c r="A197" t="s">
        <v>478</v>
      </c>
      <c r="B197">
        <v>2025</v>
      </c>
      <c r="C197" t="s">
        <v>355</v>
      </c>
      <c r="D197">
        <v>672099131</v>
      </c>
      <c r="E197">
        <v>0.48278363253994788</v>
      </c>
      <c r="F197" t="s">
        <v>490</v>
      </c>
    </row>
    <row r="198" spans="1:9" x14ac:dyDescent="0.2">
      <c r="A198" t="s">
        <v>478</v>
      </c>
      <c r="B198">
        <v>2025</v>
      </c>
      <c r="C198" t="s">
        <v>355</v>
      </c>
      <c r="D198">
        <v>269101797</v>
      </c>
      <c r="E198">
        <v>0.19330175726516111</v>
      </c>
      <c r="F198" t="s">
        <v>493</v>
      </c>
    </row>
    <row r="199" spans="1:9" x14ac:dyDescent="0.2">
      <c r="A199" t="s">
        <v>478</v>
      </c>
      <c r="B199">
        <v>2025</v>
      </c>
      <c r="C199" t="s">
        <v>355</v>
      </c>
      <c r="D199">
        <v>120413654</v>
      </c>
      <c r="E199">
        <v>8.6495784035656539E-2</v>
      </c>
      <c r="F199" t="s">
        <v>487</v>
      </c>
    </row>
    <row r="200" spans="1:9" x14ac:dyDescent="0.2">
      <c r="A200" t="s">
        <v>478</v>
      </c>
      <c r="B200">
        <v>2025</v>
      </c>
      <c r="C200" t="s">
        <v>355</v>
      </c>
      <c r="D200">
        <v>60776127</v>
      </c>
      <c r="E200">
        <v>4.3656832766786023E-2</v>
      </c>
      <c r="F200" t="s">
        <v>372</v>
      </c>
    </row>
    <row r="201" spans="1:9" x14ac:dyDescent="0.2">
      <c r="A201" t="s">
        <v>478</v>
      </c>
      <c r="B201">
        <v>2025</v>
      </c>
      <c r="C201" t="s">
        <v>355</v>
      </c>
      <c r="D201">
        <v>56575751</v>
      </c>
      <c r="E201">
        <v>4.0639610024217683E-2</v>
      </c>
      <c r="F201" t="s">
        <v>494</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495</v>
      </c>
      <c r="B206" t="s">
        <v>383</v>
      </c>
      <c r="C206" t="s">
        <v>383</v>
      </c>
      <c r="D206" t="s">
        <v>383</v>
      </c>
      <c r="E206" t="s">
        <v>383</v>
      </c>
      <c r="F206" t="s">
        <v>383</v>
      </c>
      <c r="G206" t="s">
        <v>383</v>
      </c>
      <c r="H206" t="s">
        <v>496</v>
      </c>
    </row>
    <row r="207" spans="1:9" x14ac:dyDescent="0.2">
      <c r="A207" t="s">
        <v>102</v>
      </c>
      <c r="B207" t="s">
        <v>383</v>
      </c>
      <c r="C207">
        <v>22000000</v>
      </c>
      <c r="D207" t="s">
        <v>383</v>
      </c>
      <c r="E207">
        <v>246800000</v>
      </c>
      <c r="F207" t="s">
        <v>383</v>
      </c>
      <c r="G207" t="s">
        <v>497</v>
      </c>
    </row>
    <row r="208" spans="1:9" x14ac:dyDescent="0.2">
      <c r="A208" t="s">
        <v>369</v>
      </c>
      <c r="B208" t="s">
        <v>383</v>
      </c>
      <c r="C208">
        <v>15.082205999999999</v>
      </c>
      <c r="D208">
        <v>5.4233229999999999</v>
      </c>
      <c r="E208">
        <v>7.4008649999999996</v>
      </c>
      <c r="F208">
        <v>4.6368739999999997</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498</v>
      </c>
      <c r="B214" t="s">
        <v>383</v>
      </c>
      <c r="C214" t="s">
        <v>383</v>
      </c>
      <c r="D214" t="s">
        <v>383</v>
      </c>
      <c r="E214" t="s">
        <v>383</v>
      </c>
      <c r="F214" t="s">
        <v>383</v>
      </c>
      <c r="G214" t="s">
        <v>383</v>
      </c>
    </row>
    <row r="215" spans="1:8" x14ac:dyDescent="0.2">
      <c r="A215" t="s">
        <v>499</v>
      </c>
      <c r="B215" t="s">
        <v>383</v>
      </c>
      <c r="C215" t="s">
        <v>383</v>
      </c>
      <c r="D215" t="s">
        <v>383</v>
      </c>
      <c r="E215" t="s">
        <v>383</v>
      </c>
      <c r="F215" t="s">
        <v>383</v>
      </c>
      <c r="G215" t="s">
        <v>383</v>
      </c>
    </row>
    <row r="216" spans="1:8" x14ac:dyDescent="0.2">
      <c r="A216" t="s">
        <v>500</v>
      </c>
      <c r="B216" t="s">
        <v>383</v>
      </c>
      <c r="C216" t="s">
        <v>383</v>
      </c>
      <c r="D216" t="s">
        <v>383</v>
      </c>
      <c r="E216" t="s">
        <v>383</v>
      </c>
      <c r="F216" t="s">
        <v>383</v>
      </c>
      <c r="G216" t="s">
        <v>383</v>
      </c>
    </row>
    <row r="217" spans="1:8" x14ac:dyDescent="0.2">
      <c r="A217" t="s">
        <v>501</v>
      </c>
      <c r="B217" t="s">
        <v>383</v>
      </c>
      <c r="C217" t="s">
        <v>383</v>
      </c>
      <c r="D217" t="s">
        <v>383</v>
      </c>
      <c r="E217" t="s">
        <v>383</v>
      </c>
      <c r="F217" t="s">
        <v>383</v>
      </c>
      <c r="G217" t="s">
        <v>383</v>
      </c>
    </row>
    <row r="218" spans="1:8" x14ac:dyDescent="0.2">
      <c r="A218" t="s">
        <v>502</v>
      </c>
      <c r="B218">
        <v>1.5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503</v>
      </c>
      <c r="B223" t="s">
        <v>383</v>
      </c>
      <c r="C223">
        <v>323.36799999999999</v>
      </c>
      <c r="D223">
        <v>360.74799999999999</v>
      </c>
      <c r="E223" t="s">
        <v>383</v>
      </c>
      <c r="F223" t="s">
        <v>383</v>
      </c>
      <c r="G223" t="s">
        <v>504</v>
      </c>
      <c r="H223" t="s">
        <v>505</v>
      </c>
    </row>
    <row r="224" spans="1:8" x14ac:dyDescent="0.2">
      <c r="A224" t="s">
        <v>304</v>
      </c>
      <c r="B224" t="s">
        <v>383</v>
      </c>
      <c r="C224">
        <v>35.526000000000003</v>
      </c>
      <c r="D224">
        <v>32.298999999999999</v>
      </c>
      <c r="E224" t="s">
        <v>383</v>
      </c>
      <c r="F224" t="s">
        <v>383</v>
      </c>
      <c r="G224" t="s">
        <v>504</v>
      </c>
    </row>
    <row r="225" spans="1:9" x14ac:dyDescent="0.2">
      <c r="A225" t="s">
        <v>506</v>
      </c>
      <c r="B225" t="s">
        <v>383</v>
      </c>
      <c r="C225">
        <v>76.391561780201428</v>
      </c>
      <c r="D225">
        <v>72.079285924941018</v>
      </c>
      <c r="E225">
        <v>68.660499027292843</v>
      </c>
      <c r="F225" t="s">
        <v>383</v>
      </c>
      <c r="G225" t="s">
        <v>388</v>
      </c>
    </row>
    <row r="226" spans="1:9" x14ac:dyDescent="0.2">
      <c r="A226" t="s">
        <v>90</v>
      </c>
      <c r="B226" t="s">
        <v>383</v>
      </c>
      <c r="C226">
        <v>-801.69453358103965</v>
      </c>
      <c r="D226">
        <v>-1010.1984581566001</v>
      </c>
      <c r="E226" t="s">
        <v>383</v>
      </c>
      <c r="F226" t="s">
        <v>383</v>
      </c>
      <c r="G226" t="s">
        <v>388</v>
      </c>
    </row>
    <row r="227" spans="1:9" x14ac:dyDescent="0.2">
      <c r="A227" t="s">
        <v>60</v>
      </c>
      <c r="B227" t="s">
        <v>383</v>
      </c>
      <c r="C227">
        <v>576.16100000000006</v>
      </c>
      <c r="D227">
        <v>552.79800000000012</v>
      </c>
      <c r="E227">
        <v>558.84000000000015</v>
      </c>
      <c r="F227">
        <v>558.1082560000001</v>
      </c>
      <c r="G227" t="s">
        <v>507</v>
      </c>
    </row>
    <row r="228" spans="1:9" x14ac:dyDescent="0.2">
      <c r="A228" t="s">
        <v>50</v>
      </c>
      <c r="B228" t="s">
        <v>383</v>
      </c>
      <c r="C228">
        <v>49.440286665992652</v>
      </c>
      <c r="D228">
        <v>49.577009491172888</v>
      </c>
      <c r="E228">
        <v>46.578080623342927</v>
      </c>
      <c r="F228">
        <v>44.787958930985198</v>
      </c>
      <c r="G228" t="s">
        <v>507</v>
      </c>
    </row>
    <row r="229" spans="1:9" x14ac:dyDescent="0.2">
      <c r="A229" t="s">
        <v>52</v>
      </c>
      <c r="B229" t="s">
        <v>383</v>
      </c>
      <c r="C229">
        <v>0.02</v>
      </c>
      <c r="D229">
        <v>7.0000000000000007E-2</v>
      </c>
      <c r="E229">
        <v>0.23</v>
      </c>
      <c r="F229" t="s">
        <v>383</v>
      </c>
      <c r="G229" t="s">
        <v>388</v>
      </c>
    </row>
    <row r="230" spans="1:9" x14ac:dyDescent="0.2">
      <c r="A230" t="s">
        <v>508</v>
      </c>
      <c r="B230">
        <v>2.8298200611389999</v>
      </c>
      <c r="C230">
        <v>2.6122142316054</v>
      </c>
      <c r="D230">
        <v>2.4799985773088999</v>
      </c>
      <c r="E230">
        <v>2.2253659269886001</v>
      </c>
      <c r="F230">
        <v>2.1797858232490999</v>
      </c>
      <c r="G230" t="s">
        <v>509</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2.1797858232490999</v>
      </c>
      <c r="D235" t="s">
        <v>348</v>
      </c>
      <c r="E235" t="s">
        <v>509</v>
      </c>
      <c r="F235" t="s">
        <v>509</v>
      </c>
      <c r="G235" t="s">
        <v>510</v>
      </c>
      <c r="I235" s="8" t="s">
        <v>444</v>
      </c>
    </row>
    <row r="237" spans="1:9" x14ac:dyDescent="0.2">
      <c r="A237" t="s">
        <v>372</v>
      </c>
      <c r="B237">
        <v>2024</v>
      </c>
      <c r="C237" s="33">
        <v>17.344395558818999</v>
      </c>
      <c r="D237" t="s">
        <v>372</v>
      </c>
      <c r="E237" t="s">
        <v>509</v>
      </c>
    </row>
    <row r="238" spans="1:9" x14ac:dyDescent="0.2">
      <c r="A238" t="s">
        <v>511</v>
      </c>
      <c r="B238">
        <v>2024</v>
      </c>
      <c r="C238" s="33">
        <v>10.811534962181</v>
      </c>
      <c r="D238" t="s">
        <v>487</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373</v>
      </c>
      <c r="B246" t="s">
        <v>315</v>
      </c>
      <c r="C246" t="s">
        <v>385</v>
      </c>
      <c r="D246" t="s">
        <v>374</v>
      </c>
      <c r="E246" t="s">
        <v>375</v>
      </c>
      <c r="F246" t="s">
        <v>376</v>
      </c>
      <c r="G246" t="s">
        <v>316</v>
      </c>
      <c r="H246" t="s">
        <v>377</v>
      </c>
      <c r="I246" t="s">
        <v>326</v>
      </c>
      <c r="J246" t="s">
        <v>323</v>
      </c>
      <c r="K246" t="s">
        <v>378</v>
      </c>
      <c r="L246" t="s">
        <v>379</v>
      </c>
    </row>
    <row r="247" spans="1:12" x14ac:dyDescent="0.2">
      <c r="A247" t="s">
        <v>56</v>
      </c>
      <c r="B247">
        <v>3</v>
      </c>
      <c r="C247">
        <v>3.5</v>
      </c>
      <c r="D247">
        <v>4.0999999999999996</v>
      </c>
      <c r="E247">
        <v>4.8</v>
      </c>
      <c r="F247">
        <v>6.6710000039999997</v>
      </c>
      <c r="G247">
        <v>9.2712299999999992</v>
      </c>
      <c r="H247">
        <v>9.6424099999999999</v>
      </c>
      <c r="I247">
        <v>12.140700000000001</v>
      </c>
      <c r="J247">
        <v>0</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520</v>
      </c>
      <c r="B252" t="s">
        <v>383</v>
      </c>
      <c r="C252" t="s">
        <v>383</v>
      </c>
      <c r="D252" t="s">
        <v>383</v>
      </c>
      <c r="E252" t="s">
        <v>383</v>
      </c>
      <c r="F252" t="s">
        <v>383</v>
      </c>
      <c r="G252" t="s">
        <v>383</v>
      </c>
      <c r="H252" t="s">
        <v>521</v>
      </c>
    </row>
    <row r="253" spans="1:12" x14ac:dyDescent="0.2">
      <c r="A253" t="s">
        <v>127</v>
      </c>
      <c r="B253" t="s">
        <v>383</v>
      </c>
      <c r="C253" t="s">
        <v>383</v>
      </c>
      <c r="D253" t="s">
        <v>383</v>
      </c>
      <c r="E253" t="s">
        <v>383</v>
      </c>
      <c r="F253" t="s">
        <v>383</v>
      </c>
      <c r="G253" t="s">
        <v>383</v>
      </c>
    </row>
    <row r="254" spans="1:12" x14ac:dyDescent="0.2">
      <c r="A254" t="s">
        <v>522</v>
      </c>
      <c r="B254" t="s">
        <v>383</v>
      </c>
      <c r="C254" t="s">
        <v>383</v>
      </c>
      <c r="D254" t="s">
        <v>383</v>
      </c>
      <c r="E254" t="s">
        <v>383</v>
      </c>
      <c r="F254" t="s">
        <v>383</v>
      </c>
      <c r="G254" t="s">
        <v>383</v>
      </c>
    </row>
    <row r="255" spans="1:12" x14ac:dyDescent="0.2">
      <c r="A255" t="s">
        <v>523</v>
      </c>
      <c r="B255">
        <v>15.391</v>
      </c>
      <c r="C255">
        <v>26.099299999999999</v>
      </c>
      <c r="D255">
        <v>12.671801200000001</v>
      </c>
      <c r="E255">
        <v>46.615200000000002</v>
      </c>
      <c r="F255" t="s">
        <v>383</v>
      </c>
      <c r="G255" t="s">
        <v>388</v>
      </c>
    </row>
    <row r="256" spans="1:12" x14ac:dyDescent="0.2">
      <c r="A256" t="s">
        <v>56</v>
      </c>
      <c r="B256" t="s">
        <v>383</v>
      </c>
      <c r="C256">
        <v>3</v>
      </c>
      <c r="D256">
        <v>9.2712299999999992</v>
      </c>
      <c r="E256" t="s">
        <v>383</v>
      </c>
      <c r="F256" t="s">
        <v>383</v>
      </c>
      <c r="G256" t="s">
        <v>524</v>
      </c>
    </row>
    <row r="257" spans="1:35" x14ac:dyDescent="0.2">
      <c r="A257" t="s">
        <v>525</v>
      </c>
      <c r="B257">
        <v>2.05213E-5</v>
      </c>
      <c r="C257">
        <v>1.3504299999999999E-3</v>
      </c>
      <c r="D257" t="s">
        <v>383</v>
      </c>
      <c r="E257">
        <v>1.74165E-3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526</v>
      </c>
      <c r="B262">
        <v>0</v>
      </c>
      <c r="C262">
        <v>425</v>
      </c>
      <c r="D262">
        <v>7670</v>
      </c>
      <c r="E262">
        <v>22257</v>
      </c>
      <c r="F262">
        <v>11972</v>
      </c>
      <c r="G262" t="s">
        <v>527</v>
      </c>
      <c r="H262" t="s">
        <v>528</v>
      </c>
    </row>
    <row r="263" spans="1:35" x14ac:dyDescent="0.2">
      <c r="A263" t="s">
        <v>529</v>
      </c>
      <c r="B263">
        <v>0</v>
      </c>
      <c r="C263">
        <v>3.182822122761183E-9</v>
      </c>
      <c r="D263">
        <v>5.3108540196957628E-8</v>
      </c>
      <c r="E263">
        <v>1.17768292617533E-7</v>
      </c>
      <c r="F263">
        <v>6.0858460667655075E-8</v>
      </c>
      <c r="G263" t="s">
        <v>527</v>
      </c>
      <c r="H263" t="s">
        <v>528</v>
      </c>
    </row>
    <row r="264" spans="1:35" x14ac:dyDescent="0.2">
      <c r="A264" t="s">
        <v>530</v>
      </c>
      <c r="B264">
        <v>0</v>
      </c>
      <c r="C264">
        <v>1585193</v>
      </c>
      <c r="D264">
        <v>828234</v>
      </c>
      <c r="E264">
        <v>2431538</v>
      </c>
      <c r="F264">
        <v>621466</v>
      </c>
      <c r="G264" t="s">
        <v>527</v>
      </c>
      <c r="H264" t="s">
        <v>528</v>
      </c>
    </row>
    <row r="265" spans="1:35" x14ac:dyDescent="0.2">
      <c r="A265" t="s">
        <v>531</v>
      </c>
      <c r="B265">
        <v>0</v>
      </c>
      <c r="C265">
        <v>1.2051182189905469E-5</v>
      </c>
      <c r="D265">
        <v>5.8094596246631973E-6</v>
      </c>
      <c r="E265">
        <v>1.2718318148924249E-5</v>
      </c>
      <c r="F265">
        <v>3.2685302783293078E-6</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t="s">
        <v>444</v>
      </c>
      <c r="P268" t="s">
        <v>444</v>
      </c>
      <c r="Q268" t="s">
        <v>444</v>
      </c>
      <c r="R268" t="s">
        <v>444</v>
      </c>
      <c r="S268" t="s">
        <v>444</v>
      </c>
      <c r="T268" t="s">
        <v>444</v>
      </c>
      <c r="U268" t="s">
        <v>444</v>
      </c>
      <c r="V268" t="s">
        <v>444</v>
      </c>
      <c r="W268" t="s">
        <v>444</v>
      </c>
      <c r="X268" t="s">
        <v>444</v>
      </c>
      <c r="Y268" t="s">
        <v>444</v>
      </c>
      <c r="Z268" t="s">
        <v>444</v>
      </c>
      <c r="AA268" t="s">
        <v>444</v>
      </c>
      <c r="AB268" t="s">
        <v>444</v>
      </c>
      <c r="AC268" t="s">
        <v>444</v>
      </c>
      <c r="AD268" t="s">
        <v>444</v>
      </c>
      <c r="AE268" t="s">
        <v>444</v>
      </c>
      <c r="AF268" t="s">
        <v>444</v>
      </c>
      <c r="AG268" t="s">
        <v>444</v>
      </c>
      <c r="AH268" t="s">
        <v>444</v>
      </c>
      <c r="AI268" t="s">
        <v>444</v>
      </c>
    </row>
    <row r="269" spans="1:35" x14ac:dyDescent="0.2">
      <c r="B269" t="s">
        <v>7</v>
      </c>
      <c r="C269" t="s">
        <v>532</v>
      </c>
      <c r="D269" t="s">
        <v>315</v>
      </c>
      <c r="E269" t="s">
        <v>385</v>
      </c>
      <c r="F269" t="s">
        <v>374</v>
      </c>
      <c r="G269" t="s">
        <v>375</v>
      </c>
      <c r="H269" t="s">
        <v>376</v>
      </c>
      <c r="I269" t="s">
        <v>316</v>
      </c>
      <c r="J269" t="s">
        <v>377</v>
      </c>
      <c r="K269" t="s">
        <v>326</v>
      </c>
      <c r="L269" t="s">
        <v>323</v>
      </c>
      <c r="M269" t="s">
        <v>317</v>
      </c>
      <c r="N269" t="s">
        <v>318</v>
      </c>
      <c r="O269" t="s">
        <v>444</v>
      </c>
      <c r="P269" t="s">
        <v>444</v>
      </c>
      <c r="Q269" t="s">
        <v>444</v>
      </c>
      <c r="R269" t="s">
        <v>444</v>
      </c>
      <c r="S269" t="s">
        <v>444</v>
      </c>
      <c r="T269" t="s">
        <v>444</v>
      </c>
      <c r="U269" t="s">
        <v>444</v>
      </c>
      <c r="V269" t="s">
        <v>444</v>
      </c>
      <c r="W269" t="s">
        <v>444</v>
      </c>
      <c r="X269" t="s">
        <v>444</v>
      </c>
      <c r="Y269" t="s">
        <v>444</v>
      </c>
      <c r="Z269" t="s">
        <v>444</v>
      </c>
      <c r="AA269" t="s">
        <v>444</v>
      </c>
      <c r="AB269" t="s">
        <v>444</v>
      </c>
      <c r="AC269" t="s">
        <v>444</v>
      </c>
      <c r="AD269" t="s">
        <v>444</v>
      </c>
      <c r="AE269" t="s">
        <v>444</v>
      </c>
      <c r="AF269" t="s">
        <v>444</v>
      </c>
      <c r="AG269" t="s">
        <v>444</v>
      </c>
      <c r="AH269" t="s">
        <v>444</v>
      </c>
      <c r="AI269" t="s">
        <v>444</v>
      </c>
    </row>
    <row r="270" spans="1:35" x14ac:dyDescent="0.2">
      <c r="A270" t="s">
        <v>533</v>
      </c>
      <c r="B270" t="s">
        <v>534</v>
      </c>
      <c r="C270">
        <v>100</v>
      </c>
      <c r="D270">
        <v>0.53958661317353107</v>
      </c>
      <c r="E270">
        <v>0</v>
      </c>
      <c r="F270">
        <v>0</v>
      </c>
      <c r="G270">
        <v>0</v>
      </c>
      <c r="H270">
        <v>5.8643542735259766</v>
      </c>
      <c r="I270">
        <v>9.737951348331725</v>
      </c>
      <c r="J270">
        <v>0.96109897922908949</v>
      </c>
      <c r="K270">
        <v>3.1994312122289368</v>
      </c>
      <c r="L270">
        <v>10.31308719719669</v>
      </c>
      <c r="M270">
        <v>28.257833528007719</v>
      </c>
      <c r="N270">
        <v>15.199837489208271</v>
      </c>
      <c r="O270" t="s">
        <v>444</v>
      </c>
      <c r="P270" t="s">
        <v>444</v>
      </c>
      <c r="Q270" t="s">
        <v>444</v>
      </c>
      <c r="R270" t="s">
        <v>444</v>
      </c>
      <c r="S270" t="s">
        <v>444</v>
      </c>
      <c r="T270" t="s">
        <v>444</v>
      </c>
      <c r="U270" t="s">
        <v>444</v>
      </c>
      <c r="V270" t="s">
        <v>444</v>
      </c>
      <c r="W270" t="s">
        <v>444</v>
      </c>
      <c r="X270" t="s">
        <v>444</v>
      </c>
      <c r="Y270" t="s">
        <v>444</v>
      </c>
      <c r="Z270" t="s">
        <v>444</v>
      </c>
      <c r="AA270" t="s">
        <v>444</v>
      </c>
      <c r="AB270" t="s">
        <v>444</v>
      </c>
      <c r="AC270" t="s">
        <v>444</v>
      </c>
      <c r="AD270" t="s">
        <v>444</v>
      </c>
      <c r="AE270" t="s">
        <v>444</v>
      </c>
      <c r="AF270" t="s">
        <v>444</v>
      </c>
      <c r="AG270" t="s">
        <v>444</v>
      </c>
      <c r="AH270" t="s">
        <v>444</v>
      </c>
      <c r="AI270" t="s">
        <v>444</v>
      </c>
    </row>
    <row r="271" spans="1:35" x14ac:dyDescent="0.2">
      <c r="A271" t="s">
        <v>535</v>
      </c>
      <c r="B271" t="s">
        <v>534</v>
      </c>
      <c r="C271">
        <v>100</v>
      </c>
      <c r="D271">
        <v>119.4087538181668</v>
      </c>
      <c r="E271">
        <v>129.86113360476369</v>
      </c>
      <c r="F271">
        <v>56.393164775316663</v>
      </c>
      <c r="G271">
        <v>50.357768345090712</v>
      </c>
      <c r="H271">
        <v>57.174311788389772</v>
      </c>
      <c r="I271">
        <v>62.388863570452003</v>
      </c>
      <c r="J271">
        <v>219.68482940186141</v>
      </c>
      <c r="K271">
        <v>233.84520935417899</v>
      </c>
      <c r="L271">
        <v>288.35194552309349</v>
      </c>
      <c r="M271">
        <v>183.16187520479679</v>
      </c>
      <c r="N271">
        <v>46.813530340066357</v>
      </c>
      <c r="O271" t="s">
        <v>444</v>
      </c>
      <c r="P271" t="s">
        <v>444</v>
      </c>
      <c r="Q271" t="s">
        <v>444</v>
      </c>
      <c r="R271" t="s">
        <v>444</v>
      </c>
      <c r="S271" t="s">
        <v>444</v>
      </c>
      <c r="T271" t="s">
        <v>444</v>
      </c>
      <c r="U271" t="s">
        <v>444</v>
      </c>
      <c r="V271" t="s">
        <v>444</v>
      </c>
      <c r="W271" t="s">
        <v>444</v>
      </c>
      <c r="X271" t="s">
        <v>444</v>
      </c>
      <c r="Y271" t="s">
        <v>444</v>
      </c>
      <c r="Z271" t="s">
        <v>444</v>
      </c>
      <c r="AA271" t="s">
        <v>444</v>
      </c>
      <c r="AB271" t="s">
        <v>444</v>
      </c>
      <c r="AC271" t="s">
        <v>444</v>
      </c>
      <c r="AD271" t="s">
        <v>444</v>
      </c>
      <c r="AE271" t="s">
        <v>444</v>
      </c>
      <c r="AF271" t="s">
        <v>444</v>
      </c>
      <c r="AG271" t="s">
        <v>444</v>
      </c>
      <c r="AH271" t="s">
        <v>444</v>
      </c>
      <c r="AI271" t="s">
        <v>444</v>
      </c>
    </row>
    <row r="272" spans="1:35" x14ac:dyDescent="0.2">
      <c r="A272" t="s">
        <v>536</v>
      </c>
      <c r="B272" t="s">
        <v>537</v>
      </c>
      <c r="C272">
        <v>1.2487710000000001</v>
      </c>
      <c r="D272">
        <v>1.584768</v>
      </c>
      <c r="E272">
        <v>1.7239519999999999</v>
      </c>
      <c r="F272">
        <v>0.74863900000000005</v>
      </c>
      <c r="G272">
        <v>0.66851700000000003</v>
      </c>
      <c r="H272">
        <v>0.75439000000000001</v>
      </c>
      <c r="I272">
        <v>0.82056399999999996</v>
      </c>
      <c r="J272">
        <v>2.9156360000000001</v>
      </c>
      <c r="K272">
        <v>3.1018569999999999</v>
      </c>
      <c r="L272">
        <v>3.8198500000000002</v>
      </c>
      <c r="M272">
        <v>2.409281</v>
      </c>
      <c r="N272">
        <v>0.60949399999999998</v>
      </c>
      <c r="O272" t="s">
        <v>444</v>
      </c>
      <c r="P272" t="s">
        <v>444</v>
      </c>
      <c r="Q272" t="s">
        <v>444</v>
      </c>
      <c r="R272" t="s">
        <v>444</v>
      </c>
      <c r="S272" t="s">
        <v>444</v>
      </c>
      <c r="T272" t="s">
        <v>444</v>
      </c>
      <c r="U272" t="s">
        <v>444</v>
      </c>
      <c r="V272" t="s">
        <v>444</v>
      </c>
      <c r="W272" t="s">
        <v>444</v>
      </c>
      <c r="X272" t="s">
        <v>444</v>
      </c>
      <c r="Y272" t="s">
        <v>444</v>
      </c>
      <c r="Z272" t="s">
        <v>444</v>
      </c>
      <c r="AA272" t="s">
        <v>444</v>
      </c>
      <c r="AB272" t="s">
        <v>444</v>
      </c>
      <c r="AC272" t="s">
        <v>444</v>
      </c>
      <c r="AD272" t="s">
        <v>444</v>
      </c>
      <c r="AE272" t="s">
        <v>444</v>
      </c>
      <c r="AF272" t="s">
        <v>444</v>
      </c>
      <c r="AG272" t="s">
        <v>444</v>
      </c>
      <c r="AH272" t="s">
        <v>444</v>
      </c>
      <c r="AI272" t="s">
        <v>444</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621466</v>
      </c>
      <c r="E277">
        <v>1</v>
      </c>
      <c r="F277" t="s">
        <v>471</v>
      </c>
      <c r="I277" t="s">
        <v>538</v>
      </c>
    </row>
    <row r="278" spans="1:9" x14ac:dyDescent="0.2">
      <c r="A278" t="s">
        <v>470</v>
      </c>
      <c r="B278" t="s">
        <v>318</v>
      </c>
      <c r="C278" t="s">
        <v>355</v>
      </c>
      <c r="D278">
        <v>267811</v>
      </c>
      <c r="E278">
        <v>0.43093427476322121</v>
      </c>
      <c r="F278" t="s">
        <v>483</v>
      </c>
    </row>
    <row r="279" spans="1:9" x14ac:dyDescent="0.2">
      <c r="A279" t="s">
        <v>470</v>
      </c>
      <c r="B279" t="s">
        <v>318</v>
      </c>
      <c r="C279" t="s">
        <v>355</v>
      </c>
      <c r="D279">
        <v>105917</v>
      </c>
      <c r="E279">
        <v>0.17043088439271009</v>
      </c>
      <c r="F279" t="s">
        <v>481</v>
      </c>
    </row>
    <row r="280" spans="1:9" x14ac:dyDescent="0.2">
      <c r="A280" t="s">
        <v>470</v>
      </c>
      <c r="B280" t="s">
        <v>318</v>
      </c>
      <c r="C280" t="s">
        <v>355</v>
      </c>
      <c r="D280">
        <v>86201</v>
      </c>
      <c r="E280">
        <v>0.13870589863323171</v>
      </c>
      <c r="F280" t="s">
        <v>482</v>
      </c>
    </row>
    <row r="281" spans="1:9" x14ac:dyDescent="0.2">
      <c r="A281" t="s">
        <v>470</v>
      </c>
      <c r="B281" t="s">
        <v>318</v>
      </c>
      <c r="C281" t="s">
        <v>355</v>
      </c>
      <c r="D281">
        <v>34845</v>
      </c>
      <c r="E281">
        <v>5.6069036761464019E-2</v>
      </c>
      <c r="F281" t="s">
        <v>539</v>
      </c>
    </row>
    <row r="282" spans="1:9" x14ac:dyDescent="0.2">
      <c r="A282" t="s">
        <v>470</v>
      </c>
      <c r="B282" t="s">
        <v>318</v>
      </c>
      <c r="C282" t="s">
        <v>355</v>
      </c>
      <c r="D282">
        <v>25323</v>
      </c>
      <c r="E282">
        <v>4.0747200973182768E-2</v>
      </c>
      <c r="F282" t="s">
        <v>477</v>
      </c>
    </row>
    <row r="283" spans="1:9" x14ac:dyDescent="0.2">
      <c r="A283" t="s">
        <v>478</v>
      </c>
      <c r="B283" t="s">
        <v>318</v>
      </c>
      <c r="C283" t="s">
        <v>355</v>
      </c>
      <c r="D283">
        <v>11972</v>
      </c>
      <c r="E283">
        <v>1</v>
      </c>
      <c r="F283" t="s">
        <v>471</v>
      </c>
      <c r="I283" t="s">
        <v>540</v>
      </c>
    </row>
    <row r="284" spans="1:9" x14ac:dyDescent="0.2">
      <c r="A284" t="s">
        <v>478</v>
      </c>
      <c r="B284" t="s">
        <v>318</v>
      </c>
      <c r="C284" t="s">
        <v>355</v>
      </c>
      <c r="D284">
        <v>6712</v>
      </c>
      <c r="E284">
        <v>0.56064149682592712</v>
      </c>
      <c r="F284" t="s">
        <v>541</v>
      </c>
    </row>
    <row r="285" spans="1:9" x14ac:dyDescent="0.2">
      <c r="A285" t="s">
        <v>478</v>
      </c>
      <c r="B285" t="s">
        <v>318</v>
      </c>
      <c r="C285" t="s">
        <v>355</v>
      </c>
      <c r="D285">
        <v>1154</v>
      </c>
      <c r="E285">
        <v>9.6391580354159706E-2</v>
      </c>
      <c r="F285" t="s">
        <v>542</v>
      </c>
    </row>
    <row r="286" spans="1:9" x14ac:dyDescent="0.2">
      <c r="A286" t="s">
        <v>478</v>
      </c>
      <c r="B286" t="s">
        <v>318</v>
      </c>
      <c r="C286" t="s">
        <v>355</v>
      </c>
      <c r="D286">
        <v>1070</v>
      </c>
      <c r="E286">
        <v>8.9375208820581351E-2</v>
      </c>
      <c r="F286" t="s">
        <v>543</v>
      </c>
    </row>
    <row r="287" spans="1:9" x14ac:dyDescent="0.2">
      <c r="A287" t="s">
        <v>478</v>
      </c>
      <c r="B287" t="s">
        <v>318</v>
      </c>
      <c r="C287" t="s">
        <v>355</v>
      </c>
      <c r="D287">
        <v>958</v>
      </c>
      <c r="E287">
        <v>8.0020046775810219E-2</v>
      </c>
      <c r="F287" t="s">
        <v>544</v>
      </c>
    </row>
    <row r="288" spans="1:9" x14ac:dyDescent="0.2">
      <c r="A288" t="s">
        <v>478</v>
      </c>
      <c r="B288" t="s">
        <v>318</v>
      </c>
      <c r="C288" t="s">
        <v>355</v>
      </c>
      <c r="D288">
        <v>951</v>
      </c>
      <c r="E288">
        <v>7.9435349148012022E-2</v>
      </c>
      <c r="F288" t="s">
        <v>545</v>
      </c>
    </row>
    <row r="290" spans="1:8" x14ac:dyDescent="0.2">
      <c r="A290" s="28" t="s">
        <v>163</v>
      </c>
    </row>
    <row r="291" spans="1:8" x14ac:dyDescent="0.2">
      <c r="A291" s="8" t="s">
        <v>348</v>
      </c>
      <c r="B291" t="s">
        <v>546</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4.140676</v>
      </c>
      <c r="C296">
        <v>3.3310270000000002</v>
      </c>
      <c r="D296">
        <v>3.6379739999999998</v>
      </c>
      <c r="E296">
        <v>3.4808469999999998</v>
      </c>
      <c r="F296">
        <v>3.7823929999999999</v>
      </c>
      <c r="G296" t="s">
        <v>380</v>
      </c>
      <c r="H296" t="s">
        <v>368</v>
      </c>
    </row>
    <row r="297" spans="1:8" x14ac:dyDescent="0.2">
      <c r="A297" t="s">
        <v>369</v>
      </c>
      <c r="B297">
        <v>6.068562</v>
      </c>
      <c r="C297">
        <v>6.8258869999999998</v>
      </c>
      <c r="D297">
        <v>7.160774</v>
      </c>
      <c r="E297">
        <v>7.4877089999999997</v>
      </c>
      <c r="F297">
        <v>7.840916</v>
      </c>
      <c r="G297" t="s">
        <v>380</v>
      </c>
    </row>
    <row r="298" spans="1:8" x14ac:dyDescent="0.2">
      <c r="A298" t="s">
        <v>91</v>
      </c>
      <c r="B298">
        <v>487.98196200000001</v>
      </c>
      <c r="C298">
        <v>538.00930600000004</v>
      </c>
      <c r="D298">
        <v>553.318669</v>
      </c>
      <c r="E298">
        <v>567.33303799999999</v>
      </c>
      <c r="F298">
        <v>582.644858</v>
      </c>
      <c r="G298" t="s">
        <v>380</v>
      </c>
    </row>
    <row r="299" spans="1:8" x14ac:dyDescent="0.2">
      <c r="A299" t="s">
        <v>367</v>
      </c>
      <c r="B299">
        <v>12.436037000000001</v>
      </c>
      <c r="C299">
        <v>12.687303</v>
      </c>
      <c r="D299">
        <v>12.9415</v>
      </c>
      <c r="E299">
        <v>13.198085000000001</v>
      </c>
      <c r="F299">
        <v>13.457454</v>
      </c>
      <c r="G299" t="s">
        <v>380</v>
      </c>
    </row>
    <row r="300" spans="1:8" x14ac:dyDescent="0.2">
      <c r="A300" t="s">
        <v>118</v>
      </c>
      <c r="B300" t="s">
        <v>383</v>
      </c>
      <c r="C300" t="s">
        <v>383</v>
      </c>
      <c r="D300" t="s">
        <v>383</v>
      </c>
      <c r="E300" t="s">
        <v>383</v>
      </c>
      <c r="F300" t="s">
        <v>383</v>
      </c>
      <c r="G300" t="s">
        <v>383</v>
      </c>
    </row>
    <row r="301" spans="1:8" x14ac:dyDescent="0.2">
      <c r="A301" t="s">
        <v>106</v>
      </c>
      <c r="B301">
        <v>0.193384</v>
      </c>
      <c r="C301">
        <v>0.33071800000000001</v>
      </c>
      <c r="D301">
        <v>0.372892</v>
      </c>
      <c r="E301">
        <v>0.41957299999999997</v>
      </c>
      <c r="F301">
        <v>0.44940999999999998</v>
      </c>
      <c r="G301" t="s">
        <v>380</v>
      </c>
    </row>
    <row r="302" spans="1:8" x14ac:dyDescent="0.2">
      <c r="A302" t="s">
        <v>547</v>
      </c>
      <c r="B302">
        <v>3.186658</v>
      </c>
      <c r="C302">
        <v>4.8450499999999996</v>
      </c>
      <c r="D302">
        <v>5.2074220000000002</v>
      </c>
      <c r="E302">
        <v>5.6034860000000002</v>
      </c>
      <c r="F302">
        <v>5.7316019999999996</v>
      </c>
      <c r="G302" t="s">
        <v>380</v>
      </c>
    </row>
    <row r="303" spans="1:8" x14ac:dyDescent="0.2">
      <c r="A303" t="s">
        <v>71</v>
      </c>
      <c r="B303">
        <v>14.020676</v>
      </c>
      <c r="C303">
        <v>9.981052</v>
      </c>
      <c r="D303">
        <v>5.76119</v>
      </c>
      <c r="E303">
        <v>5.8845169999999998</v>
      </c>
      <c r="F303">
        <v>4.763846</v>
      </c>
      <c r="G303" t="s">
        <v>380</v>
      </c>
    </row>
    <row r="304" spans="1:8" x14ac:dyDescent="0.2">
      <c r="A304" t="s">
        <v>83</v>
      </c>
      <c r="B304">
        <v>1.367626</v>
      </c>
      <c r="C304">
        <v>-0.22250300000000001</v>
      </c>
      <c r="D304">
        <v>-1.0270239999999999</v>
      </c>
      <c r="E304">
        <v>-1.104295</v>
      </c>
      <c r="F304">
        <v>-1.0546610000000001</v>
      </c>
      <c r="G304" t="s">
        <v>380</v>
      </c>
    </row>
    <row r="305" spans="1:8" x14ac:dyDescent="0.2">
      <c r="A305" t="s">
        <v>72</v>
      </c>
      <c r="B305">
        <v>57.303693000000003</v>
      </c>
      <c r="C305">
        <v>49.939442999999997</v>
      </c>
      <c r="D305">
        <v>47.614488999999999</v>
      </c>
      <c r="E305">
        <v>45.843421999999997</v>
      </c>
      <c r="F305">
        <v>43.991700999999999</v>
      </c>
      <c r="G305" t="s">
        <v>380</v>
      </c>
    </row>
    <row r="306" spans="1:8" x14ac:dyDescent="0.2">
      <c r="A306" t="s">
        <v>117</v>
      </c>
      <c r="B306">
        <v>28.131540999999999</v>
      </c>
      <c r="C306">
        <v>26.566378</v>
      </c>
      <c r="D306">
        <v>25.886441000000001</v>
      </c>
      <c r="E306">
        <v>25.532734000000001</v>
      </c>
      <c r="F306">
        <v>25.499189999999999</v>
      </c>
      <c r="G306" t="s">
        <v>380</v>
      </c>
    </row>
    <row r="307" spans="1:8" x14ac:dyDescent="0.2">
      <c r="A307" t="s">
        <v>280</v>
      </c>
      <c r="B307">
        <v>26.763915000000001</v>
      </c>
      <c r="C307">
        <v>26.788879999999999</v>
      </c>
      <c r="D307">
        <v>26.913464999999999</v>
      </c>
      <c r="E307">
        <v>26.637028999999998</v>
      </c>
      <c r="F307">
        <v>26.553851000000002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548</v>
      </c>
      <c r="D312" t="s">
        <v>549</v>
      </c>
      <c r="E312" t="s">
        <v>550</v>
      </c>
    </row>
    <row r="313" spans="1:8" x14ac:dyDescent="0.2">
      <c r="A313" t="s">
        <v>551</v>
      </c>
      <c r="B313" t="s">
        <v>317</v>
      </c>
      <c r="C313" s="44" t="s">
        <v>176</v>
      </c>
      <c r="D313">
        <v>-1.3948028320391119</v>
      </c>
      <c r="E313">
        <v>1.356375778321574</v>
      </c>
      <c r="G313">
        <v>-5.258130457482002E-2</v>
      </c>
      <c r="H313">
        <v>9.1008358292357983E-2</v>
      </c>
    </row>
    <row r="314" spans="1:8" x14ac:dyDescent="0.2">
      <c r="B314" t="s">
        <v>317</v>
      </c>
      <c r="C314" s="44" t="s">
        <v>177</v>
      </c>
      <c r="D314">
        <v>-1.3346734309556609</v>
      </c>
      <c r="E314">
        <v>1.3000350779260379</v>
      </c>
      <c r="G314">
        <v>-0.11271070565827102</v>
      </c>
      <c r="H314">
        <v>0.14734905868789405</v>
      </c>
    </row>
    <row r="315" spans="1:8" x14ac:dyDescent="0.2">
      <c r="B315" t="s">
        <v>317</v>
      </c>
      <c r="C315" s="44" t="s">
        <v>178</v>
      </c>
      <c r="D315">
        <v>-1.3033925784251621</v>
      </c>
      <c r="E315">
        <v>1.26964174423072</v>
      </c>
      <c r="G315">
        <v>-0.14399155818876985</v>
      </c>
      <c r="H315">
        <v>0.17774239238321199</v>
      </c>
    </row>
    <row r="316" spans="1:8" x14ac:dyDescent="0.2">
      <c r="B316" t="s">
        <v>317</v>
      </c>
      <c r="C316" s="44" t="s">
        <v>179</v>
      </c>
      <c r="D316">
        <v>-1.275460853574589</v>
      </c>
      <c r="E316">
        <v>1.243974866973695</v>
      </c>
      <c r="G316">
        <v>-0.1719232830393429</v>
      </c>
      <c r="H316">
        <v>0.20340926964023698</v>
      </c>
    </row>
    <row r="317" spans="1:8" x14ac:dyDescent="0.2">
      <c r="B317" t="s">
        <v>317</v>
      </c>
      <c r="C317" s="44" t="s">
        <v>180</v>
      </c>
      <c r="D317">
        <v>-1.237766421537035</v>
      </c>
      <c r="E317">
        <v>1.2080973367025001</v>
      </c>
      <c r="G317">
        <v>-0.20961771507689697</v>
      </c>
      <c r="H317">
        <v>0.23928679991143187</v>
      </c>
    </row>
    <row r="318" spans="1:8" x14ac:dyDescent="0.2">
      <c r="B318" t="s">
        <v>317</v>
      </c>
      <c r="C318" s="44" t="s">
        <v>181</v>
      </c>
      <c r="D318">
        <v>-1.189162206082125</v>
      </c>
      <c r="E318">
        <v>1.162871553794715</v>
      </c>
      <c r="G318">
        <v>-0.25822193053180698</v>
      </c>
      <c r="H318">
        <v>0.28451258281921699</v>
      </c>
    </row>
    <row r="319" spans="1:8" x14ac:dyDescent="0.2">
      <c r="B319" t="s">
        <v>317</v>
      </c>
      <c r="C319" s="44" t="s">
        <v>182</v>
      </c>
      <c r="D319">
        <v>-1.173894370271267</v>
      </c>
      <c r="E319">
        <v>1.1524055297949489</v>
      </c>
      <c r="G319">
        <v>-0.27348976634266497</v>
      </c>
      <c r="H319">
        <v>0.29497860681898302</v>
      </c>
    </row>
    <row r="320" spans="1:8" x14ac:dyDescent="0.2">
      <c r="B320" t="s">
        <v>317</v>
      </c>
      <c r="C320" s="44" t="s">
        <v>183</v>
      </c>
      <c r="D320">
        <v>-1.2030485267250131</v>
      </c>
      <c r="E320">
        <v>1.182572797371872</v>
      </c>
      <c r="G320">
        <v>-0.24433560988891889</v>
      </c>
      <c r="H320">
        <v>0.26481133924205991</v>
      </c>
    </row>
    <row r="321" spans="2:8" x14ac:dyDescent="0.2">
      <c r="B321" t="s">
        <v>317</v>
      </c>
      <c r="C321" s="44" t="s">
        <v>184</v>
      </c>
      <c r="D321">
        <v>-1.2242526913485381</v>
      </c>
      <c r="E321">
        <v>1.201076727803458</v>
      </c>
      <c r="G321">
        <v>-0.22313144526539386</v>
      </c>
      <c r="H321">
        <v>0.24630740881047397</v>
      </c>
    </row>
    <row r="322" spans="2:8" x14ac:dyDescent="0.2">
      <c r="B322" t="s">
        <v>317</v>
      </c>
      <c r="C322" s="44" t="s">
        <v>185</v>
      </c>
      <c r="D322">
        <v>-1.2850728500159729</v>
      </c>
      <c r="E322">
        <v>1.2584640305989701</v>
      </c>
      <c r="G322">
        <v>-0.16231128659795901</v>
      </c>
      <c r="H322">
        <v>0.1889201060149619</v>
      </c>
    </row>
    <row r="323" spans="2:8" x14ac:dyDescent="0.2">
      <c r="B323" t="s">
        <v>317</v>
      </c>
      <c r="C323" s="44" t="s">
        <v>186</v>
      </c>
      <c r="D323">
        <v>-1.369533663694078</v>
      </c>
      <c r="E323">
        <v>1.3377002050963931</v>
      </c>
      <c r="G323">
        <v>-7.7850472919853919E-2</v>
      </c>
      <c r="H323">
        <v>0.10968393151753886</v>
      </c>
    </row>
    <row r="324" spans="2:8" x14ac:dyDescent="0.2">
      <c r="B324" t="s">
        <v>317</v>
      </c>
      <c r="C324" s="44" t="s">
        <v>187</v>
      </c>
      <c r="D324">
        <v>-1.423195061945675</v>
      </c>
      <c r="E324">
        <v>1.389904732807222</v>
      </c>
      <c r="G324">
        <v>-2.4189074668256927E-2</v>
      </c>
      <c r="H324">
        <v>5.7479403806709906E-2</v>
      </c>
    </row>
    <row r="325" spans="2:8" x14ac:dyDescent="0.2">
      <c r="B325" t="s">
        <v>317</v>
      </c>
      <c r="C325" s="44" t="s">
        <v>188</v>
      </c>
      <c r="D325">
        <v>-1.4473841366139319</v>
      </c>
      <c r="E325">
        <v>1.416417264803427</v>
      </c>
      <c r="G325">
        <v>0</v>
      </c>
      <c r="H325">
        <v>3.0966871810504948E-2</v>
      </c>
    </row>
    <row r="326" spans="2:8" x14ac:dyDescent="0.2">
      <c r="B326" t="s">
        <v>317</v>
      </c>
      <c r="C326" s="44" t="s">
        <v>189</v>
      </c>
      <c r="D326">
        <v>-1.4245682042944441</v>
      </c>
      <c r="E326">
        <v>1.396695089178269</v>
      </c>
      <c r="G326">
        <v>-2.2815932319487864E-2</v>
      </c>
      <c r="H326">
        <v>5.0689047435662937E-2</v>
      </c>
    </row>
    <row r="327" spans="2:8" x14ac:dyDescent="0.2">
      <c r="B327" t="s">
        <v>317</v>
      </c>
      <c r="C327" s="44" t="s">
        <v>190</v>
      </c>
      <c r="D327">
        <v>-1.3899968338184201</v>
      </c>
      <c r="E327">
        <v>1.3650332733741799</v>
      </c>
      <c r="G327">
        <v>-5.7387302795511852E-2</v>
      </c>
      <c r="H327">
        <v>8.2350863239752048E-2</v>
      </c>
    </row>
    <row r="328" spans="2:8" x14ac:dyDescent="0.2">
      <c r="B328" t="s">
        <v>317</v>
      </c>
      <c r="C328" s="44" t="s">
        <v>191</v>
      </c>
      <c r="D328">
        <v>-1.359021589188715</v>
      </c>
      <c r="E328">
        <v>1.3359544722932319</v>
      </c>
      <c r="G328">
        <v>-8.8362547425216986E-2</v>
      </c>
      <c r="H328">
        <v>0.11142966432070001</v>
      </c>
    </row>
    <row r="329" spans="2:8" x14ac:dyDescent="0.2">
      <c r="B329" t="s">
        <v>317</v>
      </c>
      <c r="C329" s="44" t="s">
        <v>192</v>
      </c>
      <c r="D329">
        <v>-1.3192004610744079</v>
      </c>
      <c r="E329">
        <v>1.2976906885500901</v>
      </c>
      <c r="G329">
        <v>-0.12818367553952403</v>
      </c>
      <c r="H329">
        <v>0.14969344806384188</v>
      </c>
    </row>
    <row r="330" spans="2:8" x14ac:dyDescent="0.2">
      <c r="B330" t="s">
        <v>317</v>
      </c>
      <c r="C330" s="44" t="s">
        <v>193</v>
      </c>
      <c r="D330">
        <v>-1.277700582710539</v>
      </c>
      <c r="E330">
        <v>1.2576811720037879</v>
      </c>
      <c r="G330">
        <v>-0.16968355390339296</v>
      </c>
      <c r="H330">
        <v>0.18970296461014402</v>
      </c>
    </row>
    <row r="331" spans="2:8" x14ac:dyDescent="0.2">
      <c r="B331" t="s">
        <v>317</v>
      </c>
      <c r="C331" s="44" t="s">
        <v>194</v>
      </c>
      <c r="D331">
        <v>-1.237632456429838</v>
      </c>
      <c r="E331">
        <v>1.2191955085518511</v>
      </c>
      <c r="G331">
        <v>-0.20975168018409396</v>
      </c>
      <c r="H331">
        <v>0.22818862806208084</v>
      </c>
    </row>
    <row r="332" spans="2:8" x14ac:dyDescent="0.2">
      <c r="B332" t="s">
        <v>317</v>
      </c>
      <c r="C332" s="44" t="s">
        <v>195</v>
      </c>
      <c r="D332">
        <v>-1.1968484541075519</v>
      </c>
      <c r="E332">
        <v>1.180153052623127</v>
      </c>
      <c r="G332">
        <v>-0.25053568250638003</v>
      </c>
      <c r="H332">
        <v>0.26723108399080497</v>
      </c>
    </row>
    <row r="333" spans="2:8" x14ac:dyDescent="0.2">
      <c r="B333" t="s">
        <v>317</v>
      </c>
      <c r="C333" s="44" t="s">
        <v>196</v>
      </c>
      <c r="D333">
        <v>-1.151271012793375</v>
      </c>
      <c r="E333">
        <v>1.1365850879169039</v>
      </c>
      <c r="G333">
        <v>-0.29611312382055699</v>
      </c>
      <c r="H333">
        <v>0.31079904869702801</v>
      </c>
    </row>
    <row r="334" spans="2:8" x14ac:dyDescent="0.2">
      <c r="B334" t="s">
        <v>317</v>
      </c>
      <c r="C334" s="44" t="s">
        <v>197</v>
      </c>
      <c r="D334">
        <v>-1.0981747798377659</v>
      </c>
      <c r="E334">
        <v>1.0862518852972329</v>
      </c>
      <c r="G334">
        <v>-0.34920935677616605</v>
      </c>
      <c r="H334">
        <v>0.36113225131669902</v>
      </c>
    </row>
    <row r="335" spans="2:8" x14ac:dyDescent="0.2">
      <c r="B335" t="s">
        <v>317</v>
      </c>
      <c r="C335" s="44" t="s">
        <v>198</v>
      </c>
      <c r="D335">
        <v>-1.0340264255384051</v>
      </c>
      <c r="E335">
        <v>1.0241213804250271</v>
      </c>
      <c r="G335">
        <v>-0.41335771107552688</v>
      </c>
      <c r="H335">
        <v>0.42326275618890485</v>
      </c>
    </row>
    <row r="336" spans="2:8" x14ac:dyDescent="0.2">
      <c r="B336" t="s">
        <v>317</v>
      </c>
      <c r="C336" s="44" t="s">
        <v>199</v>
      </c>
      <c r="D336">
        <v>-0.9610321877544421</v>
      </c>
      <c r="E336">
        <v>0.95147042822825656</v>
      </c>
      <c r="G336">
        <v>-0.48635194885948985</v>
      </c>
      <c r="H336">
        <v>0.49591370838567539</v>
      </c>
    </row>
    <row r="337" spans="2:8" x14ac:dyDescent="0.2">
      <c r="B337" t="s">
        <v>317</v>
      </c>
      <c r="C337" s="44" t="s">
        <v>200</v>
      </c>
      <c r="D337">
        <v>-0.88386828600897305</v>
      </c>
      <c r="E337">
        <v>0.87429815366358765</v>
      </c>
      <c r="G337">
        <v>-0.5635158506049589</v>
      </c>
      <c r="H337">
        <v>0.5730859829503443</v>
      </c>
    </row>
    <row r="338" spans="2:8" x14ac:dyDescent="0.2">
      <c r="B338" t="s">
        <v>317</v>
      </c>
      <c r="C338" s="44" t="s">
        <v>201</v>
      </c>
      <c r="D338">
        <v>-0.78302605156643523</v>
      </c>
      <c r="E338">
        <v>0.77434762446582983</v>
      </c>
      <c r="G338">
        <v>-0.66435808504749672</v>
      </c>
      <c r="H338">
        <v>0.67303651214810212</v>
      </c>
    </row>
    <row r="339" spans="2:8" x14ac:dyDescent="0.2">
      <c r="B339" t="s">
        <v>317</v>
      </c>
      <c r="C339" s="44" t="s">
        <v>202</v>
      </c>
      <c r="D339">
        <v>-0.69053989068530974</v>
      </c>
      <c r="E339">
        <v>0.6822340540390962</v>
      </c>
      <c r="G339">
        <v>-0.75684424592862221</v>
      </c>
      <c r="H339">
        <v>0.76515008257483574</v>
      </c>
    </row>
    <row r="340" spans="2:8" x14ac:dyDescent="0.2">
      <c r="B340" t="s">
        <v>317</v>
      </c>
      <c r="C340" s="44" t="s">
        <v>203</v>
      </c>
      <c r="D340">
        <v>-0.64100210588962103</v>
      </c>
      <c r="E340">
        <v>0.63532114806254847</v>
      </c>
      <c r="G340">
        <v>-0.80638203072431092</v>
      </c>
      <c r="H340">
        <v>0.81206298855138348</v>
      </c>
    </row>
    <row r="341" spans="2:8" x14ac:dyDescent="0.2">
      <c r="B341" t="s">
        <v>317</v>
      </c>
      <c r="C341" s="44" t="s">
        <v>204</v>
      </c>
      <c r="D341">
        <v>-0.60433753061364348</v>
      </c>
      <c r="E341">
        <v>0.60501572896882827</v>
      </c>
      <c r="G341">
        <v>-0.84304660600028847</v>
      </c>
      <c r="H341">
        <v>0.84236840764510368</v>
      </c>
    </row>
    <row r="342" spans="2:8" x14ac:dyDescent="0.2">
      <c r="B342" t="s">
        <v>317</v>
      </c>
      <c r="C342" s="44" t="s">
        <v>205</v>
      </c>
      <c r="D342">
        <v>-0.56740921153287194</v>
      </c>
      <c r="E342">
        <v>0.57526291594229573</v>
      </c>
      <c r="G342">
        <v>-0.87997492508106001</v>
      </c>
      <c r="H342">
        <v>0.87212122067163622</v>
      </c>
    </row>
    <row r="343" spans="2:8" x14ac:dyDescent="0.2">
      <c r="B343" t="s">
        <v>317</v>
      </c>
      <c r="C343" s="44" t="s">
        <v>206</v>
      </c>
      <c r="D343">
        <v>-0.53379652885522588</v>
      </c>
      <c r="E343">
        <v>0.54920670259248017</v>
      </c>
      <c r="G343">
        <v>-0.91358760775870607</v>
      </c>
      <c r="H343">
        <v>0.89817743402145178</v>
      </c>
    </row>
    <row r="344" spans="2:8" x14ac:dyDescent="0.2">
      <c r="B344" t="s">
        <v>317</v>
      </c>
      <c r="C344" s="44" t="s">
        <v>207</v>
      </c>
      <c r="D344">
        <v>-0.51096803730693796</v>
      </c>
      <c r="E344">
        <v>0.53342812481043411</v>
      </c>
      <c r="G344">
        <v>-0.93641609930699399</v>
      </c>
      <c r="H344">
        <v>0.91395601180349784</v>
      </c>
    </row>
    <row r="345" spans="2:8" x14ac:dyDescent="0.2">
      <c r="B345" t="s">
        <v>317</v>
      </c>
      <c r="C345" s="44" t="s">
        <v>208</v>
      </c>
      <c r="D345">
        <v>-0.4983334531344214</v>
      </c>
      <c r="E345">
        <v>0.52832070509854878</v>
      </c>
      <c r="G345">
        <v>-0.94905068347951049</v>
      </c>
      <c r="H345">
        <v>0.91906343151538317</v>
      </c>
    </row>
    <row r="346" spans="2:8" x14ac:dyDescent="0.2">
      <c r="B346" t="s">
        <v>317</v>
      </c>
      <c r="C346" s="44" t="s">
        <v>209</v>
      </c>
      <c r="D346">
        <v>-0.49027461465460209</v>
      </c>
      <c r="E346">
        <v>0.52865143145694127</v>
      </c>
      <c r="G346">
        <v>-0.95710952195932986</v>
      </c>
      <c r="H346">
        <v>0.91873270515699068</v>
      </c>
    </row>
    <row r="347" spans="2:8" x14ac:dyDescent="0.2">
      <c r="B347" t="s">
        <v>317</v>
      </c>
      <c r="C347" s="44" t="s">
        <v>210</v>
      </c>
      <c r="D347">
        <v>-0.48707619772027388</v>
      </c>
      <c r="E347">
        <v>0.53322299074003876</v>
      </c>
      <c r="G347">
        <v>-0.96030793889365806</v>
      </c>
      <c r="H347">
        <v>0.91416114587389319</v>
      </c>
    </row>
    <row r="348" spans="2:8" x14ac:dyDescent="0.2">
      <c r="B348" t="s">
        <v>317</v>
      </c>
      <c r="C348" s="44" t="s">
        <v>211</v>
      </c>
      <c r="D348">
        <v>-0.4352484468734365</v>
      </c>
      <c r="E348">
        <v>0.48499973855872047</v>
      </c>
      <c r="G348">
        <v>-1.0121356897404954</v>
      </c>
      <c r="H348">
        <v>0.96238439805521148</v>
      </c>
    </row>
    <row r="349" spans="2:8" x14ac:dyDescent="0.2">
      <c r="B349" t="s">
        <v>317</v>
      </c>
      <c r="C349" s="44" t="s">
        <v>212</v>
      </c>
      <c r="D349">
        <v>-0.3811474756138501</v>
      </c>
      <c r="E349">
        <v>0.42871764789758299</v>
      </c>
      <c r="G349">
        <v>-1.0662366610000817</v>
      </c>
      <c r="H349">
        <v>1.018666488716349</v>
      </c>
    </row>
    <row r="350" spans="2:8" x14ac:dyDescent="0.2">
      <c r="B350" t="s">
        <v>317</v>
      </c>
      <c r="C350" s="44" t="s">
        <v>213</v>
      </c>
      <c r="D350">
        <v>-0.40417272841333363</v>
      </c>
      <c r="E350">
        <v>0.45261786030344692</v>
      </c>
      <c r="G350">
        <v>-1.0432114082005983</v>
      </c>
      <c r="H350">
        <v>0.99476627631048498</v>
      </c>
    </row>
    <row r="351" spans="2:8" x14ac:dyDescent="0.2">
      <c r="B351" t="s">
        <v>317</v>
      </c>
      <c r="C351" s="44" t="s">
        <v>214</v>
      </c>
      <c r="D351">
        <v>-0.45337141403142989</v>
      </c>
      <c r="E351">
        <v>0.50709560842702484</v>
      </c>
      <c r="G351">
        <v>-0.99401272258250206</v>
      </c>
      <c r="H351">
        <v>0.94028852818690711</v>
      </c>
    </row>
    <row r="352" spans="2:8" x14ac:dyDescent="0.2">
      <c r="B352" t="s">
        <v>317</v>
      </c>
      <c r="C352" s="44" t="s">
        <v>215</v>
      </c>
      <c r="D352">
        <v>-0.48512533084671772</v>
      </c>
      <c r="E352">
        <v>0.54310710380541705</v>
      </c>
      <c r="G352">
        <v>-0.96225880576721423</v>
      </c>
      <c r="H352">
        <v>0.9042770328085149</v>
      </c>
    </row>
    <row r="353" spans="2:8" x14ac:dyDescent="0.2">
      <c r="B353" t="s">
        <v>317</v>
      </c>
      <c r="C353" s="44" t="s">
        <v>216</v>
      </c>
      <c r="D353">
        <v>-0.49729522355364458</v>
      </c>
      <c r="E353">
        <v>0.55858426009626982</v>
      </c>
      <c r="G353">
        <v>-0.95008891306028742</v>
      </c>
      <c r="H353">
        <v>0.88879987651766212</v>
      </c>
    </row>
    <row r="354" spans="2:8" x14ac:dyDescent="0.2">
      <c r="B354" t="s">
        <v>317</v>
      </c>
      <c r="C354" s="44" t="s">
        <v>217</v>
      </c>
      <c r="D354">
        <v>-0.50288826677911924</v>
      </c>
      <c r="E354">
        <v>0.56615328865290004</v>
      </c>
      <c r="G354">
        <v>-0.94449586983481271</v>
      </c>
      <c r="H354">
        <v>0.8812308479610319</v>
      </c>
    </row>
    <row r="355" spans="2:8" x14ac:dyDescent="0.2">
      <c r="B355" t="s">
        <v>317</v>
      </c>
      <c r="C355" s="44" t="s">
        <v>218</v>
      </c>
      <c r="D355">
        <v>-0.50380927689109856</v>
      </c>
      <c r="E355">
        <v>0.56760597278406744</v>
      </c>
      <c r="G355">
        <v>-0.94357485972283339</v>
      </c>
      <c r="H355">
        <v>0.87977816382986451</v>
      </c>
    </row>
    <row r="356" spans="2:8" x14ac:dyDescent="0.2">
      <c r="B356" t="s">
        <v>317</v>
      </c>
      <c r="C356" s="44" t="s">
        <v>219</v>
      </c>
      <c r="D356">
        <v>-0.50082855325596543</v>
      </c>
      <c r="E356">
        <v>0.5638507633729517</v>
      </c>
      <c r="G356">
        <v>-0.94655558335796652</v>
      </c>
      <c r="H356">
        <v>0.88353337324098025</v>
      </c>
    </row>
    <row r="357" spans="2:8" x14ac:dyDescent="0.2">
      <c r="B357" t="s">
        <v>317</v>
      </c>
      <c r="C357" s="44" t="s">
        <v>220</v>
      </c>
      <c r="D357">
        <v>-0.49463685345770431</v>
      </c>
      <c r="E357">
        <v>0.55610590561312545</v>
      </c>
      <c r="G357">
        <v>-0.95274728315622759</v>
      </c>
      <c r="H357">
        <v>0.8912782310008065</v>
      </c>
    </row>
    <row r="358" spans="2:8" x14ac:dyDescent="0.2">
      <c r="B358" t="s">
        <v>317</v>
      </c>
      <c r="C358" s="44" t="s">
        <v>221</v>
      </c>
      <c r="D358">
        <v>-0.48558583590270732</v>
      </c>
      <c r="E358">
        <v>0.5454724252293639</v>
      </c>
      <c r="G358">
        <v>-0.96179830071122463</v>
      </c>
      <c r="H358">
        <v>0.90191171138456805</v>
      </c>
    </row>
    <row r="359" spans="2:8" x14ac:dyDescent="0.2">
      <c r="B359" t="s">
        <v>317</v>
      </c>
      <c r="C359" s="44" t="s">
        <v>222</v>
      </c>
      <c r="D359">
        <v>-0.47377597442137231</v>
      </c>
      <c r="E359">
        <v>0.5324401321448563</v>
      </c>
      <c r="G359">
        <v>-0.97360816219255963</v>
      </c>
      <c r="H359">
        <v>0.91494400446907564</v>
      </c>
    </row>
    <row r="360" spans="2:8" x14ac:dyDescent="0.2">
      <c r="B360" t="s">
        <v>317</v>
      </c>
      <c r="C360" s="44" t="s">
        <v>223</v>
      </c>
      <c r="D360">
        <v>-0.45955892742009119</v>
      </c>
      <c r="E360">
        <v>0.51731882066999557</v>
      </c>
      <c r="G360">
        <v>-0.98782520919384076</v>
      </c>
      <c r="H360">
        <v>0.93006531594393638</v>
      </c>
    </row>
    <row r="361" spans="2:8" x14ac:dyDescent="0.2">
      <c r="B361" t="s">
        <v>317</v>
      </c>
      <c r="C361" s="44" t="s">
        <v>224</v>
      </c>
      <c r="D361">
        <v>-0.44368824862684719</v>
      </c>
      <c r="E361">
        <v>0.50076157070236693</v>
      </c>
      <c r="G361">
        <v>-1.0036958879870848</v>
      </c>
      <c r="H361">
        <v>0.94662256591156502</v>
      </c>
    </row>
    <row r="362" spans="2:8" x14ac:dyDescent="0.2">
      <c r="B362" t="s">
        <v>317</v>
      </c>
      <c r="C362" s="44" t="s">
        <v>225</v>
      </c>
      <c r="D362">
        <v>-0.4262016157280395</v>
      </c>
      <c r="E362">
        <v>0.48271395891717178</v>
      </c>
      <c r="G362">
        <v>-1.0211825208858925</v>
      </c>
      <c r="H362">
        <v>0.96467017769676011</v>
      </c>
    </row>
    <row r="363" spans="2:8" x14ac:dyDescent="0.2">
      <c r="B363" t="s">
        <v>317</v>
      </c>
      <c r="C363" s="44" t="s">
        <v>226</v>
      </c>
      <c r="D363">
        <v>-0.40756790659885739</v>
      </c>
      <c r="E363">
        <v>0.46375370983919711</v>
      </c>
      <c r="G363">
        <v>-1.0398162300150746</v>
      </c>
      <c r="H363">
        <v>0.98363042677473489</v>
      </c>
    </row>
    <row r="364" spans="2:8" x14ac:dyDescent="0.2">
      <c r="B364" t="s">
        <v>317</v>
      </c>
      <c r="C364" s="44" t="s">
        <v>227</v>
      </c>
      <c r="D364">
        <v>-0.38705031314971772</v>
      </c>
      <c r="E364">
        <v>0.44311471051166001</v>
      </c>
      <c r="G364">
        <v>-1.0603338234642141</v>
      </c>
      <c r="H364">
        <v>1.004269426102272</v>
      </c>
    </row>
    <row r="365" spans="2:8" x14ac:dyDescent="0.2">
      <c r="B365" t="s">
        <v>317</v>
      </c>
      <c r="C365" s="44" t="s">
        <v>228</v>
      </c>
      <c r="D365">
        <v>-0.36453161591182281</v>
      </c>
      <c r="E365">
        <v>0.42029459178257189</v>
      </c>
      <c r="G365">
        <v>-1.0828525207021091</v>
      </c>
      <c r="H365">
        <v>1.0270895448313602</v>
      </c>
    </row>
    <row r="366" spans="2:8" x14ac:dyDescent="0.2">
      <c r="B366" t="s">
        <v>317</v>
      </c>
      <c r="C366" s="44" t="s">
        <v>229</v>
      </c>
      <c r="D366">
        <v>-0.34048906557956221</v>
      </c>
      <c r="E366">
        <v>0.39552779258952753</v>
      </c>
      <c r="G366">
        <v>-1.1068950710343697</v>
      </c>
      <c r="H366">
        <v>1.0518563440244044</v>
      </c>
    </row>
    <row r="367" spans="2:8" x14ac:dyDescent="0.2">
      <c r="B367" t="s">
        <v>317</v>
      </c>
      <c r="C367" s="44" t="s">
        <v>230</v>
      </c>
      <c r="D367">
        <v>-0.31614090734650829</v>
      </c>
      <c r="E367">
        <v>0.369961389162901</v>
      </c>
      <c r="G367">
        <v>-1.1312432292674237</v>
      </c>
      <c r="H367">
        <v>1.0774227474510309</v>
      </c>
    </row>
    <row r="368" spans="2:8" x14ac:dyDescent="0.2">
      <c r="B368" t="s">
        <v>317</v>
      </c>
      <c r="C368" s="44" t="s">
        <v>231</v>
      </c>
      <c r="D368">
        <v>-0.29342544885741789</v>
      </c>
      <c r="E368">
        <v>0.34557973965304789</v>
      </c>
      <c r="G368">
        <v>-1.153958687756514</v>
      </c>
      <c r="H368">
        <v>1.1018043969608842</v>
      </c>
    </row>
    <row r="369" spans="2:8" x14ac:dyDescent="0.2">
      <c r="B369" t="s">
        <v>317</v>
      </c>
      <c r="C369" s="44" t="s">
        <v>232</v>
      </c>
      <c r="D369">
        <v>-0.27278644952988079</v>
      </c>
      <c r="E369">
        <v>0.32307360164395282</v>
      </c>
      <c r="G369">
        <v>-1.1745976870840511</v>
      </c>
      <c r="H369">
        <v>1.1243105349699791</v>
      </c>
    </row>
    <row r="370" spans="2:8" x14ac:dyDescent="0.2">
      <c r="B370" t="s">
        <v>317</v>
      </c>
      <c r="C370" s="44" t="s">
        <v>233</v>
      </c>
      <c r="D370">
        <v>-0.25385131890950557</v>
      </c>
      <c r="E370">
        <v>0.30226714593241949</v>
      </c>
      <c r="G370">
        <v>-1.1935328177044264</v>
      </c>
      <c r="H370">
        <v>1.1451169906815124</v>
      </c>
    </row>
    <row r="371" spans="2:8" x14ac:dyDescent="0.2">
      <c r="B371" t="s">
        <v>317</v>
      </c>
      <c r="C371" s="44" t="s">
        <v>234</v>
      </c>
      <c r="D371">
        <v>-0.2363270083242987</v>
      </c>
      <c r="E371">
        <v>0.28285895102725489</v>
      </c>
      <c r="G371">
        <v>-1.2110571282896332</v>
      </c>
      <c r="H371">
        <v>1.1645251855866769</v>
      </c>
    </row>
    <row r="372" spans="2:8" x14ac:dyDescent="0.2">
      <c r="B372" t="s">
        <v>317</v>
      </c>
      <c r="C372" s="44" t="s">
        <v>235</v>
      </c>
      <c r="D372">
        <v>-0.22105079969424141</v>
      </c>
      <c r="E372">
        <v>0.2658746872804359</v>
      </c>
      <c r="G372">
        <v>-1.2263333369196905</v>
      </c>
      <c r="H372">
        <v>1.1815094493334961</v>
      </c>
    </row>
    <row r="373" spans="2:8" x14ac:dyDescent="0.2">
      <c r="B373" t="s">
        <v>317</v>
      </c>
      <c r="C373" s="44" t="s">
        <v>236</v>
      </c>
      <c r="D373">
        <v>-0.20650302633456771</v>
      </c>
      <c r="E373">
        <v>0.24984073851279559</v>
      </c>
      <c r="G373">
        <v>-1.2408811102793642</v>
      </c>
      <c r="H373">
        <v>1.1975433981011363</v>
      </c>
    </row>
    <row r="374" spans="2:8" x14ac:dyDescent="0.2">
      <c r="B374" t="s">
        <v>317</v>
      </c>
      <c r="C374" s="44" t="s">
        <v>237</v>
      </c>
      <c r="D374">
        <v>-0.19208084526289121</v>
      </c>
      <c r="E374">
        <v>0.23404960150194981</v>
      </c>
      <c r="G374">
        <v>-1.2553032913510407</v>
      </c>
      <c r="H374">
        <v>1.2133345351119822</v>
      </c>
    </row>
    <row r="375" spans="2:8" x14ac:dyDescent="0.2">
      <c r="B375" t="s">
        <v>317</v>
      </c>
      <c r="C375" s="44" t="s">
        <v>238</v>
      </c>
      <c r="D375">
        <v>-0.17869689377199149</v>
      </c>
      <c r="E375">
        <v>0.2194139135406781</v>
      </c>
      <c r="G375">
        <v>-1.2686872428419405</v>
      </c>
      <c r="H375">
        <v>1.2279702230732539</v>
      </c>
    </row>
    <row r="376" spans="2:8" x14ac:dyDescent="0.2">
      <c r="B376" t="s">
        <v>317</v>
      </c>
      <c r="C376" s="44" t="s">
        <v>239</v>
      </c>
      <c r="D376">
        <v>-0.16578182015628121</v>
      </c>
      <c r="E376">
        <v>0.2052680355025954</v>
      </c>
      <c r="G376">
        <v>-1.2816023164576507</v>
      </c>
      <c r="H376">
        <v>1.2421161011113366</v>
      </c>
    </row>
    <row r="377" spans="2:8" x14ac:dyDescent="0.2">
      <c r="B377" t="s">
        <v>317</v>
      </c>
      <c r="C377" s="44" t="s">
        <v>240</v>
      </c>
      <c r="D377">
        <v>-0.15332725159656049</v>
      </c>
      <c r="E377">
        <v>0.19153242560530351</v>
      </c>
      <c r="G377">
        <v>-1.2940568850173715</v>
      </c>
      <c r="H377">
        <v>1.2558517110086285</v>
      </c>
    </row>
    <row r="378" spans="2:8" x14ac:dyDescent="0.2">
      <c r="B378" t="s">
        <v>317</v>
      </c>
      <c r="C378" s="44" t="s">
        <v>241</v>
      </c>
      <c r="D378">
        <v>-0.14132062886402991</v>
      </c>
      <c r="E378">
        <v>0.17816521975280339</v>
      </c>
      <c r="G378">
        <v>-1.3060635077499021</v>
      </c>
      <c r="H378">
        <v>1.2692189168611285</v>
      </c>
    </row>
    <row r="379" spans="2:8" x14ac:dyDescent="0.2">
      <c r="B379" t="s">
        <v>317</v>
      </c>
      <c r="C379" s="44" t="s">
        <v>242</v>
      </c>
      <c r="D379">
        <v>-0.12991684911388571</v>
      </c>
      <c r="E379">
        <v>0.16536317919629059</v>
      </c>
      <c r="G379">
        <v>-1.3174672875000462</v>
      </c>
      <c r="H379">
        <v>1.2820209574176413</v>
      </c>
    </row>
    <row r="380" spans="2:8" x14ac:dyDescent="0.2">
      <c r="B380" t="s">
        <v>317</v>
      </c>
      <c r="C380" s="44" t="s">
        <v>243</v>
      </c>
      <c r="D380">
        <v>-0.1189442695525318</v>
      </c>
      <c r="E380">
        <v>0.15298396600936831</v>
      </c>
      <c r="G380">
        <v>-1.3284398670614002</v>
      </c>
      <c r="H380">
        <v>1.2944001706045636</v>
      </c>
    </row>
    <row r="381" spans="2:8" x14ac:dyDescent="0.2">
      <c r="B381" t="s">
        <v>317</v>
      </c>
      <c r="C381" s="44" t="s">
        <v>244</v>
      </c>
      <c r="D381">
        <v>-0.1082856707111709</v>
      </c>
      <c r="E381">
        <v>0.14093966559043841</v>
      </c>
      <c r="G381">
        <v>-1.3390984659027612</v>
      </c>
      <c r="H381">
        <v>1.3064444710234935</v>
      </c>
    </row>
    <row r="382" spans="2:8" x14ac:dyDescent="0.2">
      <c r="B382" t="s">
        <v>317</v>
      </c>
      <c r="C382" s="44" t="s">
        <v>245</v>
      </c>
      <c r="D382">
        <v>-9.8100136154599407E-2</v>
      </c>
      <c r="E382">
        <v>0.1294228527810968</v>
      </c>
      <c r="G382">
        <v>-1.3492840004593325</v>
      </c>
      <c r="H382">
        <v>1.3179612838328352</v>
      </c>
    </row>
    <row r="383" spans="2:8" x14ac:dyDescent="0.2">
      <c r="B383" t="s">
        <v>317</v>
      </c>
      <c r="C383" s="44" t="s">
        <v>246</v>
      </c>
      <c r="D383">
        <v>-8.8266260004420005E-2</v>
      </c>
      <c r="E383">
        <v>0.1183079352933461</v>
      </c>
      <c r="G383">
        <v>-1.359117876609512</v>
      </c>
      <c r="H383">
        <v>1.3290762013205859</v>
      </c>
    </row>
    <row r="384" spans="2:8" x14ac:dyDescent="0.2">
      <c r="B384" t="s">
        <v>317</v>
      </c>
      <c r="C384" s="44" t="s">
        <v>247</v>
      </c>
      <c r="D384">
        <v>-7.8771483031832998E-2</v>
      </c>
      <c r="E384">
        <v>0.1075614218503872</v>
      </c>
      <c r="G384">
        <v>-1.368612653582099</v>
      </c>
      <c r="H384">
        <v>1.3398227147635446</v>
      </c>
    </row>
    <row r="385" spans="2:8" x14ac:dyDescent="0.2">
      <c r="B385" t="s">
        <v>317</v>
      </c>
      <c r="C385" s="44" t="s">
        <v>248</v>
      </c>
      <c r="D385">
        <v>-6.9703719838436401E-2</v>
      </c>
      <c r="E385">
        <v>9.7262854234618196E-2</v>
      </c>
      <c r="G385">
        <v>-1.3776804167754955</v>
      </c>
      <c r="H385">
        <v>1.3501212823793138</v>
      </c>
    </row>
    <row r="386" spans="2:8" x14ac:dyDescent="0.2">
      <c r="B386" t="s">
        <v>317</v>
      </c>
      <c r="C386" s="44" t="s">
        <v>249</v>
      </c>
      <c r="D386">
        <v>-6.1092275291429583E-2</v>
      </c>
      <c r="E386">
        <v>8.7378741169239924E-2</v>
      </c>
      <c r="G386">
        <v>-1.3862918613225024</v>
      </c>
      <c r="H386">
        <v>1.360005395444692</v>
      </c>
    </row>
    <row r="387" spans="2:8" x14ac:dyDescent="0.2">
      <c r="B387" t="s">
        <v>317</v>
      </c>
      <c r="C387" s="44" t="s">
        <v>250</v>
      </c>
      <c r="D387">
        <v>-5.3431145723601442E-2</v>
      </c>
      <c r="E387">
        <v>7.7364849406264549E-2</v>
      </c>
      <c r="G387">
        <v>-1.3939529908903305</v>
      </c>
      <c r="H387">
        <v>1.3700192872076673</v>
      </c>
    </row>
    <row r="388" spans="2:8" x14ac:dyDescent="0.2">
      <c r="B388" t="s">
        <v>317</v>
      </c>
      <c r="C388" s="44" t="s">
        <v>251</v>
      </c>
      <c r="D388">
        <v>-4.7381783851737143E-2</v>
      </c>
      <c r="E388">
        <v>6.9557195502439689E-2</v>
      </c>
      <c r="G388">
        <v>-1.4000023527621948</v>
      </c>
      <c r="H388">
        <v>1.3778269411114923</v>
      </c>
    </row>
    <row r="389" spans="2:8" x14ac:dyDescent="0.2">
      <c r="B389" t="s">
        <v>317</v>
      </c>
      <c r="C389" s="44" t="s">
        <v>252</v>
      </c>
      <c r="D389">
        <v>-4.2466938981447377E-2</v>
      </c>
      <c r="E389">
        <v>6.4537690392152292E-2</v>
      </c>
      <c r="G389">
        <v>-1.4049171976324846</v>
      </c>
      <c r="H389">
        <v>1.3828464462217798</v>
      </c>
    </row>
    <row r="390" spans="2:8" x14ac:dyDescent="0.2">
      <c r="B390" t="s">
        <v>317</v>
      </c>
      <c r="C390" s="44" t="s">
        <v>253</v>
      </c>
      <c r="D390">
        <v>-3.7598144616756597E-2</v>
      </c>
      <c r="E390">
        <v>5.8932087937878033E-2</v>
      </c>
      <c r="G390">
        <v>-1.4097859919971754</v>
      </c>
      <c r="H390">
        <v>1.3884520486760539</v>
      </c>
    </row>
    <row r="391" spans="2:8" x14ac:dyDescent="0.2">
      <c r="B391" t="s">
        <v>317</v>
      </c>
      <c r="C391" s="44" t="s">
        <v>254</v>
      </c>
      <c r="D391">
        <v>-3.2494911314471069E-2</v>
      </c>
      <c r="E391">
        <v>5.2087308242031567E-2</v>
      </c>
      <c r="G391">
        <v>-1.4148892252994609</v>
      </c>
      <c r="H391">
        <v>1.3952968283719003</v>
      </c>
    </row>
    <row r="392" spans="2:8" x14ac:dyDescent="0.2">
      <c r="B392" t="s">
        <v>317</v>
      </c>
      <c r="C392" s="44" t="s">
        <v>255</v>
      </c>
      <c r="D392">
        <v>-2.770565873217851E-2</v>
      </c>
      <c r="E392">
        <v>4.5280206232584268E-2</v>
      </c>
      <c r="G392">
        <v>-1.4196784778817535</v>
      </c>
      <c r="H392">
        <v>1.4021039303813476</v>
      </c>
    </row>
    <row r="393" spans="2:8" x14ac:dyDescent="0.2">
      <c r="B393" t="s">
        <v>317</v>
      </c>
      <c r="C393" s="44" t="s">
        <v>256</v>
      </c>
      <c r="D393">
        <v>-2.3364351977075891E-2</v>
      </c>
      <c r="E393">
        <v>3.8883372363927769E-2</v>
      </c>
      <c r="G393">
        <v>-1.4240197846368561</v>
      </c>
      <c r="H393">
        <v>1.4085007642500043</v>
      </c>
    </row>
    <row r="394" spans="2:8" x14ac:dyDescent="0.2">
      <c r="B394" t="s">
        <v>317</v>
      </c>
      <c r="C394" s="44" t="s">
        <v>257</v>
      </c>
      <c r="D394">
        <v>-1.951704155476219E-2</v>
      </c>
      <c r="E394">
        <v>3.30600766104584E-2</v>
      </c>
      <c r="G394">
        <v>-1.4278670950591699</v>
      </c>
      <c r="H394">
        <v>1.4143240600034734</v>
      </c>
    </row>
    <row r="395" spans="2:8" x14ac:dyDescent="0.2">
      <c r="B395" t="s">
        <v>317</v>
      </c>
      <c r="C395" s="44" t="s">
        <v>258</v>
      </c>
      <c r="D395">
        <v>-1.6142795417237881E-2</v>
      </c>
      <c r="E395">
        <v>2.7831251020175689E-2</v>
      </c>
      <c r="G395">
        <v>-1.431241341196694</v>
      </c>
      <c r="H395">
        <v>1.4195528855937563</v>
      </c>
    </row>
    <row r="396" spans="2:8" x14ac:dyDescent="0.2">
      <c r="B396" t="s">
        <v>317</v>
      </c>
      <c r="C396" s="44" t="s">
        <v>259</v>
      </c>
      <c r="D396">
        <v>-1.3191376649304091E-2</v>
      </c>
      <c r="E396">
        <v>2.3175963545080121E-2</v>
      </c>
      <c r="G396">
        <v>-1.4341927599646278</v>
      </c>
      <c r="H396">
        <v>1.4242081730688518</v>
      </c>
    </row>
    <row r="397" spans="2:8" x14ac:dyDescent="0.2">
      <c r="B397" t="s">
        <v>317</v>
      </c>
      <c r="C397" s="44" t="s">
        <v>260</v>
      </c>
      <c r="D397">
        <v>-1.0608361926162029E-2</v>
      </c>
      <c r="E397">
        <v>1.9031418041173091E-2</v>
      </c>
      <c r="G397">
        <v>-1.4367757746877698</v>
      </c>
      <c r="H397">
        <v>1.4283527185727589</v>
      </c>
    </row>
    <row r="398" spans="2:8" x14ac:dyDescent="0.2">
      <c r="B398" t="s">
        <v>317</v>
      </c>
      <c r="C398" s="44" t="s">
        <v>261</v>
      </c>
      <c r="D398">
        <v>-8.3435143326128381E-3</v>
      </c>
      <c r="E398">
        <v>1.5326445545256201E-2</v>
      </c>
      <c r="G398">
        <v>-1.439040622281319</v>
      </c>
      <c r="H398">
        <v>1.4320576910686758</v>
      </c>
    </row>
    <row r="399" spans="2:8" x14ac:dyDescent="0.2">
      <c r="B399" t="s">
        <v>317</v>
      </c>
      <c r="C399" s="44" t="s">
        <v>262</v>
      </c>
      <c r="D399">
        <v>-6.3591561822573511E-3</v>
      </c>
      <c r="E399">
        <v>1.206523246692935E-2</v>
      </c>
      <c r="G399">
        <v>-1.4410249804316746</v>
      </c>
      <c r="H399">
        <v>1.4353189041470027</v>
      </c>
    </row>
    <row r="400" spans="2:8" x14ac:dyDescent="0.2">
      <c r="B400" t="s">
        <v>317</v>
      </c>
      <c r="C400" s="44" t="s">
        <v>263</v>
      </c>
      <c r="D400">
        <v>-4.663660294295385E-3</v>
      </c>
      <c r="E400">
        <v>9.2645244445921787E-3</v>
      </c>
      <c r="G400">
        <v>-1.4427204763196366</v>
      </c>
      <c r="H400">
        <v>1.4381196121693398</v>
      </c>
    </row>
    <row r="401" spans="2:8" x14ac:dyDescent="0.2">
      <c r="B401" t="s">
        <v>317</v>
      </c>
      <c r="C401" s="44" t="s">
        <v>264</v>
      </c>
      <c r="D401">
        <v>-3.2779587167264691E-3</v>
      </c>
      <c r="E401">
        <v>6.9243214782446737E-3</v>
      </c>
      <c r="G401">
        <v>-1.4441061778972055</v>
      </c>
      <c r="H401">
        <v>1.4404598151356873</v>
      </c>
    </row>
    <row r="402" spans="2:8" x14ac:dyDescent="0.2">
      <c r="B402" t="s">
        <v>317</v>
      </c>
      <c r="C402" s="44" t="s">
        <v>265</v>
      </c>
      <c r="D402">
        <v>-2.2020514495506042E-3</v>
      </c>
      <c r="E402">
        <v>5.0404371582869322E-3</v>
      </c>
      <c r="G402">
        <v>-1.4451820851643813</v>
      </c>
      <c r="H402">
        <v>1.4423436994556451</v>
      </c>
    </row>
    <row r="403" spans="2:8" x14ac:dyDescent="0.2">
      <c r="B403" t="s">
        <v>317</v>
      </c>
      <c r="C403" s="44" t="s">
        <v>266</v>
      </c>
      <c r="D403">
        <v>-1.3982608063686341E-3</v>
      </c>
      <c r="E403">
        <v>3.5751937983198008E-3</v>
      </c>
      <c r="G403">
        <v>-1.4459858758075632</v>
      </c>
      <c r="H403">
        <v>1.4438089428156122</v>
      </c>
    </row>
    <row r="404" spans="2:8" x14ac:dyDescent="0.2">
      <c r="B404" t="s">
        <v>317</v>
      </c>
      <c r="C404" s="44" t="s">
        <v>267</v>
      </c>
      <c r="D404">
        <v>-8.2890910078140586E-4</v>
      </c>
      <c r="E404">
        <v>2.4490496159450632E-3</v>
      </c>
      <c r="G404">
        <v>-1.4465552275131506</v>
      </c>
      <c r="H404">
        <v>1.4449350869979869</v>
      </c>
    </row>
    <row r="405" spans="2:8" x14ac:dyDescent="0.2">
      <c r="B405" t="s">
        <v>317</v>
      </c>
      <c r="C405" s="44" t="s">
        <v>268</v>
      </c>
      <c r="D405">
        <v>-4.4375941759004561E-4</v>
      </c>
      <c r="E405">
        <v>1.5950220575642209E-3</v>
      </c>
      <c r="G405">
        <v>-1.4469403771963418</v>
      </c>
      <c r="H405">
        <v>1.4457891145563677</v>
      </c>
    </row>
    <row r="406" spans="2:8" x14ac:dyDescent="0.2">
      <c r="B406" t="s">
        <v>317</v>
      </c>
      <c r="C406" s="44" t="s">
        <v>269</v>
      </c>
      <c r="D406">
        <v>-2.0094766079549231E-4</v>
      </c>
      <c r="E406">
        <v>9.7961984637802511E-4</v>
      </c>
      <c r="G406">
        <v>-1.4471831889531364</v>
      </c>
      <c r="H406">
        <v>1.4464045167675539</v>
      </c>
    </row>
    <row r="407" spans="2:8" x14ac:dyDescent="0.2">
      <c r="B407" t="s">
        <v>317</v>
      </c>
      <c r="C407" s="44" t="s">
        <v>270</v>
      </c>
      <c r="D407">
        <v>-6.6982553598497451E-5</v>
      </c>
      <c r="E407">
        <v>5.4841965758769791E-4</v>
      </c>
      <c r="G407">
        <v>-1.4473171540603333</v>
      </c>
      <c r="H407">
        <v>1.4468357169563442</v>
      </c>
    </row>
    <row r="408" spans="2:8" x14ac:dyDescent="0.2">
      <c r="B408" t="s">
        <v>317</v>
      </c>
      <c r="C408" s="44" t="s">
        <v>271</v>
      </c>
      <c r="D408">
        <v>-3.3491276799248732E-5</v>
      </c>
      <c r="E408">
        <v>2.5955739519417762E-4</v>
      </c>
      <c r="G408">
        <v>-1.4473506453371328</v>
      </c>
      <c r="H408">
        <v>1.4471245792187377</v>
      </c>
    </row>
    <row r="409" spans="2:8" x14ac:dyDescent="0.2">
      <c r="B409" t="s">
        <v>317</v>
      </c>
      <c r="C409" s="44" t="s">
        <v>272</v>
      </c>
      <c r="D409">
        <v>-2.9304867199342629E-5</v>
      </c>
      <c r="E409">
        <v>8.7914601598027903E-5</v>
      </c>
      <c r="G409">
        <v>-1.4473548317467326</v>
      </c>
      <c r="H409">
        <v>1.447296222012334</v>
      </c>
    </row>
    <row r="410" spans="2:8" x14ac:dyDescent="0.2">
      <c r="B410" t="s">
        <v>317</v>
      </c>
      <c r="C410" s="44" t="s">
        <v>273</v>
      </c>
      <c r="D410">
        <v>-2.9304867199342629E-5</v>
      </c>
      <c r="E410">
        <v>2.9304867199342629E-5</v>
      </c>
      <c r="G410">
        <v>-1.4473548317467326</v>
      </c>
      <c r="H410">
        <v>1.4473548317467326</v>
      </c>
    </row>
    <row r="411" spans="2:8" x14ac:dyDescent="0.2">
      <c r="B411" t="s">
        <v>317</v>
      </c>
      <c r="C411" s="44" t="s">
        <v>274</v>
      </c>
      <c r="D411">
        <v>-2.5118457599436539E-5</v>
      </c>
      <c r="E411">
        <v>2.0932047999530449E-5</v>
      </c>
      <c r="G411">
        <v>-1.4473590181563325</v>
      </c>
      <c r="H411">
        <v>1.4473632045659324</v>
      </c>
    </row>
    <row r="412" spans="2:8" x14ac:dyDescent="0.2">
      <c r="B412" t="s">
        <v>317</v>
      </c>
      <c r="C412" s="44" t="s">
        <v>275</v>
      </c>
      <c r="D412">
        <v>-2.5118457599436539E-5</v>
      </c>
      <c r="E412">
        <v>2.0932047999530449E-5</v>
      </c>
      <c r="G412">
        <v>-1.4473590181563325</v>
      </c>
      <c r="H412">
        <v>1.4473632045659324</v>
      </c>
    </row>
    <row r="413" spans="2:8" x14ac:dyDescent="0.2">
      <c r="B413" t="s">
        <v>317</v>
      </c>
      <c r="C413" s="44" t="s">
        <v>276</v>
      </c>
      <c r="D413">
        <v>-6.6982553598497451E-5</v>
      </c>
      <c r="E413">
        <v>6.2796143998591358E-5</v>
      </c>
      <c r="G413">
        <v>-1.4473171540603333</v>
      </c>
      <c r="H413">
        <v>1.4473213404699334</v>
      </c>
    </row>
    <row r="415" spans="2:8" x14ac:dyDescent="0.2">
      <c r="C415" s="44" t="s">
        <v>277</v>
      </c>
      <c r="D415">
        <v>-1.4473841366139319</v>
      </c>
      <c r="E415">
        <v>1.416417264803427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2026-04-21T11:11:57Z</cp:lastPrinted>
  <dcterms:created xsi:type="dcterms:W3CDTF">2005-11-10T15:53:02Z</dcterms:created>
  <dcterms:modified xsi:type="dcterms:W3CDTF">2026-04-21T11:33:06Z</dcterms:modified>
</cp:coreProperties>
</file>