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D3A6B5E-88F4-4A2E-A1DC-AFE21360759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<sst xmlns="http://schemas.openxmlformats.org/spreadsheetml/2006/main" count="1576" uniqueCount="570">
  <si>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</si>
  <si>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</si>
  <si>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</si>
  <si>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</si>
  <si>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</si>
  <si>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</si>
  <si>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</si>
  <si>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</si>
  <si>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</si>
  <si>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</si>
  <si>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</si>
  <si>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</si>
  <si>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</si>
  <si>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</si>
  <si>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</si>
  <si>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</si>
  <si>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</si>
  <si>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</si>
  <si>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</si>
  <si>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</si>
  <si>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</si>
  <si>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</si>
  <si>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</si>
  <si>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</si>
  <si>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</si>
  <si>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</si>
  <si>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</si>
  <si>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</si>
  <si>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</si>
  <si>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</si>
  <si>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</si>
  <si>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</si>
  <si>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</si>
  <si>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</si>
  <si>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</si>
  <si>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</si>
  <si>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</si>
  <si>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</si>
  <si>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</si>
  <si>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</si>
  <si>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</si>
  <si>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</si>
  <si>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</si>
  <si>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</si>
  <si>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</si>
  <si>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</si>
  <si>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</si>
  <si>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</si>
  <si>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</si>
  <si>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</si>
  <si>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</si>
  <si>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</si>
  <si>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</si>
  <si>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</si>
  <si>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</si>
  <si>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</si>
  <si>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</si>
  <si>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</si>
  <si>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</si>
  <si>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</si>
  <si>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</si>
  <si>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</si>
  <si>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</si>
  <si>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</si>
  <si>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</si>
  <si>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</si>
  <si>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</si>
  <si>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</si>
  <si>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</si>
  <si>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</si>
  <si>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</si>
  <si>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</si>
  <si>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</si>
  <si>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</si>
  <si>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</si>
  <si>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</si>
  <si>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</si>
  <si>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</si>
  <si>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</si>
  <si>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</si>
  <si>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</si>
  <si>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</si>
  <si>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</si>
  <si>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</si>
  <si>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</si>
  <si>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</si>
  <si>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</si>
  <si>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</si>
  <si>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</si>
  <si>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</si>
  <si>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</si>
  <si>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</si>
  <si>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</si>
  <si>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</si>
  <si>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</si>
  <si>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</si>
  <si>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</si>
  <si>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</si>
  <si>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</si>
  <si>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</si>
  <si>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</si>
  <si>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</si>
  <si>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</si>
  <si>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</si>
  <si>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</si>
  <si>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</si>
  <si>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</si>
  <si>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</si>
  <si>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</si>
  <si>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</si>
  <si>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</si>
  <si>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</si>
  <si>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</si>
  <si>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</si>
  <si>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</si>
  <si>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</si>
  <si>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</si>
  <si>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</si>
  <si>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</si>
  <si>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</si>
  <si>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</si>
  <si>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</si>
  <si>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</si>
  <si>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</si>
  <si>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</si>
  <si>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</si>
  <si>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</si>
  <si>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</si>
  <si>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</si>
  <si>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</si>
  <si>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</si>
  <si>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</si>
  <si>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</si>
  <si>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</si>
  <si>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</si>
  <si>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</si>
  <si>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</si>
  <si>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</si>
  <si>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</si>
  <si>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</si>
  <si>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</si>
  <si>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</si>
  <si>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</si>
  <si>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</si>
  <si>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</si>
  <si>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</si>
  <si>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</si>
  <si>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</si>
  <si>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</si>
  <si>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</si>
  <si>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</si>
  <si>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</si>
  <si>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</si>
  <si>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</si>
  <si>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</si>
  <si>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</si>
  <si>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</si>
  <si>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</si>
  <si>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</si>
  <si>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</si>
  <si>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</si>
  <si>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</si>
  <si>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</si>
  <si>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</si>
  <si>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</si>
  <si>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</si>
  <si>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</si>
  <si>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</si>
  <si>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</si>
  <si>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</si>
  <si>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</si>
  <si>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</si>
  <si>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</si>
  <si>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</si>
  <si>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</si>
  <si>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</si>
  <si>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</si>
  <si>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</si>
  <si>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</si>
  <si>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</si>
  <si>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</si>
  <si>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</si>
  <si>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</si>
  <si>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</si>
  <si>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</si>
  <si>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</si>
  <si>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</si>
  <si>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</si>
  <si>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</si>
  <si>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</si>
  <si>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</si>
  <si>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</si>
  <si>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</si>
  <si>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</si>
  <si>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</si>
  <si>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</si>
  <si>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</si>
  <si>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</si>
  <si>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</si>
  <si>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</si>
  <si>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</si>
  <si>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</si>
  <si>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</si>
  <si>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</si>
  <si>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</si>
  <si>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</si>
  <si>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</si>
  <si>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</si>
  <si>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</si>
  <si>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</si>
  <si>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</si>
  <si>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</si>
  <si>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</si>
  <si>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</si>
  <si>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</si>
  <si>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</si>
  <si>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</si>
  <si>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</si>
  <si>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</si>
  <si>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</si>
  <si>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</si>
  <si>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</si>
  <si>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</si>
  <si>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</si>
  <si>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</si>
  <si>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</si>
  <si>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</si>
  <si>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</si>
  <si>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</si>
  <si>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</si>
  <si>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</si>
  <si>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</si>
  <si>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</si>
  <si>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</si>
  <si>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</si>
  <si>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</si>
  <si>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</si>
  <si>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</si>
  <si>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</si>
  <si>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</si>
  <si>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</si>
  <si>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</si>
  <si>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</si>
  <si>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</si>
  <si>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</si>
  <si>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</si>
  <si>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</si>
  <si>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</si>
  <si>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</si>
  <si>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</si>
  <si>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</si>
  <si>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</si>
  <si>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</si>
  <si>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</si>
  <si>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</si>
  <si>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</si>
  <si>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</si>
  <si>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</si>
  <si>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</si>
  <si>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</si>
  <si>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</si>
  <si>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</si>
  <si>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</si>
  <si>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</si>
  <si>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</si>
  <si>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</si>
  <si>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</si>
  <si>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</si>
  <si>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</si>
  <si>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</si>
  <si>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</si>
  <si>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</si>
  <si>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</si>
  <si>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</si>
  <si>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</si>
  <si>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</si>
  <si>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</si>
  <si>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</si>
  <si>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</si>
  <si>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</si>
  <si>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</si>
  <si>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</si>
  <si>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</si>
  <si>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</si>
  <si>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</si>
  <si>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</si>
  <si>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</si>
  <si>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</si>
  <si>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</si>
  <si>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</si>
  <si>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</si>
  <si>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</si>
  <si>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</si>
  <si>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</si>
  <si>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</si>
  <si>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</si>
  <si>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</si>
  <si>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</si>
  <si>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</si>
  <si>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</si>
  <si>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</si>
  <si>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</si>
  <si>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</si>
  <si>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</si>
  <si>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</si>
  <si>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SURINAME</t>
  </si>
  <si>
    <t>Paramaribo</t>
  </si>
  <si>
    <t>Suriname-Dollar (SRD)</t>
  </si>
  <si>
    <t>Niederländisch</t>
  </si>
  <si>
    <t>657 (2025)</t>
  </si>
  <si>
    <t>4,7 (2025)</t>
  </si>
  <si>
    <t>Wechselkurs, Jahresdurchschnitt, SRD je EUR</t>
  </si>
  <si>
    <t>42,41 (2025)</t>
  </si>
  <si>
    <t>Quellen: US Census Bureau; IMF - WEO; Eurostat - (Werte 2025: Prognosen)</t>
  </si>
  <si>
    <t>2010</t>
  </si>
  <si>
    <t>2015</t>
  </si>
  <si>
    <t>2020</t>
  </si>
  <si>
    <t>2024</t>
  </si>
  <si>
    <t>2025</t>
  </si>
  <si>
    <t>.</t>
  </si>
  <si>
    <t>SRD je USD</t>
  </si>
  <si>
    <t>SRD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</si>
  <si>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</si>
  <si>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</si>
  <si>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</si>
  <si>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</si>
  <si>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</si>
  <si>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</si>
  <si>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</si>
  <si>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</si>
  <si>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</si>
  <si>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</si>
  <si>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</si>
  <si>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</si>
  <si>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</si>
  <si>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Weltbank; ITU</t>
  </si>
  <si>
    <t>Quellen: UNCTAD; IMF; IMF - IMTS; BACI</t>
  </si>
  <si>
    <t>Quellen: Weltbank; UNWTO; IMF - WEO</t>
  </si>
  <si>
    <t>Österreichs Wirtschaft in SURINAME</t>
  </si>
  <si>
    <t>Wareneinfuhr aus Suriname</t>
  </si>
  <si>
    <t>Warenausfuhr nach Suriname</t>
  </si>
  <si>
    <t>Quelle: Statistik Austria</t>
  </si>
  <si>
    <t>2026</t>
  </si>
  <si>
    <t>2027</t>
  </si>
  <si>
    <t>2028</t>
  </si>
  <si>
    <t>2029</t>
  </si>
  <si>
    <t>2030</t>
  </si>
  <si>
    <t>https://wko.at/aussenwirtschaft/sr</t>
  </si>
  <si>
    <t>Land_DE</t>
  </si>
  <si>
    <t>Suriname</t>
  </si>
  <si>
    <t>Amtssprache</t>
  </si>
  <si>
    <t>Waehrung</t>
  </si>
  <si>
    <t>Suriname-Dollar</t>
  </si>
  <si>
    <t>ISO_Code</t>
  </si>
  <si>
    <t>SRD</t>
  </si>
  <si>
    <t>Isocode_3</t>
  </si>
  <si>
    <t>SUR</t>
  </si>
  <si>
    <t>Land_Name</t>
  </si>
  <si>
    <t>SURINAME</t>
  </si>
  <si>
    <t>Land_Dativ</t>
  </si>
  <si>
    <t>in SURINAME</t>
  </si>
  <si>
    <t>AH_aus</t>
  </si>
  <si>
    <t>aus Suriname</t>
  </si>
  <si>
    <t>AH_nach</t>
  </si>
  <si>
    <t>nach Suriname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</si>
  <si>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</si>
  <si>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</si>
  <si>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</si>
  <si>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</si>
  <si>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</si>
  <si>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</si>
  <si>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</si>
  <si>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</si>
  <si>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</si>
  <si>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</si>
  <si>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</si>
  <si>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</si>
  <si>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</si>
  <si>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</si>
  <si>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</si>
  <si>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</si>
  <si>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</si>
  <si>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</si>
  <si>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</si>
  <si>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</si>
  <si>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</si>
  <si>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</si>
  <si>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</si>
  <si>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</si>
  <si>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</si>
  <si>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</si>
  <si>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</si>
  <si>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</si>
  <si>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</si>
  <si>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</si>
  <si>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</si>
  <si>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</si>
  <si>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</si>
  <si>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</si>
  <si>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</si>
  <si>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</si>
  <si>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</si>
  <si>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</si>
  <si>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</si>
  <si>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</si>
  <si>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</si>
  <si>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</si>
  <si>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</si>
  <si>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</si>
  <si>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</si>
  <si>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</si>
  <si>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</si>
  <si>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</si>
  <si>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</si>
  <si>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</si>
  <si>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</si>
  <si>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</si>
  <si>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</si>
  <si>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</si>
  <si>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</si>
  <si>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</si>
  <si>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</si>
  <si>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</si>
  <si>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</si>
  <si>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</si>
  <si>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</si>
  <si>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</si>
  <si>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</si>
  <si>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</si>
  <si>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</si>
  <si>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</si>
  <si>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</si>
  <si>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</si>
  <si>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</si>
  <si>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</si>
  <si>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</si>
  <si>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</si>
  <si>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</si>
  <si>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</si>
  <si>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</si>
  <si>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</si>
  <si>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</si>
  <si>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</si>
  <si>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</si>
  <si>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</si>
  <si>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</si>
  <si>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</si>
  <si>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</si>
  <si>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</si>
  <si>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</si>
  <si>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</si>
  <si>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</si>
  <si>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</si>
  <si>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</si>
  <si>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</si>
  <si>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</si>
  <si>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</si>
  <si>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</si>
  <si>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</si>
  <si>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</si>
  <si>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</si>
  <si>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</si>
  <si>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</si>
  <si>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</si>
  <si>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</si>
  <si>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</si>
  <si>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</si>
  <si>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</si>
  <si>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</si>
  <si>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</si>
  <si>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</si>
  <si>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</si>
  <si>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Holz und Holzwaren; Holzkohle</t>
  </si>
  <si>
    <t>Fische</t>
  </si>
  <si>
    <t>Erze</t>
  </si>
  <si>
    <t>Eisen und Stahl</t>
  </si>
  <si>
    <t>AH_IMP</t>
  </si>
  <si>
    <t>Top 5  Importgüter 2024</t>
  </si>
  <si>
    <t>Maschinen, mech.Geräte</t>
  </si>
  <si>
    <t>Zugmaschin.,Kraftwagen</t>
  </si>
  <si>
    <t>Elektr. Maschinen</t>
  </si>
  <si>
    <t>Waren aus Eisen oder Stahl</t>
  </si>
  <si>
    <t>Kunststoffe und Waren daraus</t>
  </si>
  <si>
    <t>Insgesamt - Welt</t>
  </si>
  <si>
    <t>Top 5  Exportländer 2025</t>
  </si>
  <si>
    <t>Singapur</t>
  </si>
  <si>
    <t>Australien</t>
  </si>
  <si>
    <t>Vereinigte Arab. Emirate</t>
  </si>
  <si>
    <t>Trinidad und Tobago</t>
  </si>
  <si>
    <t>Top 5  Importländer 2025</t>
  </si>
  <si>
    <t>China</t>
  </si>
  <si>
    <t>Niederlande</t>
  </si>
  <si>
    <t>Japan</t>
  </si>
  <si>
    <t>Antigua und Barbuda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</si>
  <si>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</si>
  <si>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</si>
  <si>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</si>
  <si>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</si>
  <si>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</si>
  <si>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</si>
  <si>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</si>
  <si>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</si>
  <si>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</si>
  <si>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</si>
  <si>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</si>
  <si>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</si>
  <si>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</si>
  <si>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</si>
  <si>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</si>
  <si>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</si>
  <si>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</si>
  <si>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</si>
  <si>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</si>
  <si>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</si>
  <si>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</si>
  <si>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</si>
  <si>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</si>
  <si>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</si>
  <si>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</si>
  <si>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</si>
  <si>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</si>
  <si>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</si>
  <si>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</si>
  <si>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</si>
  <si>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</si>
  <si>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</si>
  <si>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</si>
  <si>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</si>
  <si>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</si>
  <si>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</si>
  <si>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</si>
  <si>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</si>
  <si>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</si>
  <si>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</si>
  <si>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</si>
  <si>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</si>
  <si>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</si>
  <si>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</si>
  <si>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</si>
  <si>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</si>
  <si>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</si>
  <si>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</si>
  <si>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</si>
  <si>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</si>
  <si>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</si>
  <si>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</si>
  <si>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</si>
  <si>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</si>
  <si>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</si>
  <si>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</si>
  <si>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</si>
  <si>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</si>
  <si>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</si>
  <si>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</si>
  <si>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</si>
  <si>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</si>
  <si>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</si>
  <si>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</si>
  <si>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Bücher, Waren des graf.Gewerbes</t>
  </si>
  <si>
    <t>Verschiedene Waren aus unedlen Metallen</t>
  </si>
  <si>
    <t>Fotograf. Apparate, Prüfinstrumente</t>
  </si>
  <si>
    <t>Top 5  Importgüter 2025</t>
  </si>
  <si>
    <t>Genießb. Früchte + Nüsse</t>
  </si>
  <si>
    <t>Aluminium und Waren daraus</t>
  </si>
  <si>
    <t>wko.at/aussenwirtschaft/sr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</si>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</sst>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6.9751544408061301</c:v>
                </c:pt>
                <c:pt idx="1">
                  <c:v>26.1034500219424</c:v>
                </c:pt>
                <c:pt idx="2">
                  <c:v>66.921395537251399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Trinidad und Tobago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2.4700603092071751E-2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2.621699575059554E-2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4.3667254256554877E-2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0.37962025336871708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0.46908445317241659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Antigua und Barbuda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3.8064360101190277E-2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5.2161730524438427E-2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0.12130679570183669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0.17114444560568159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0.23119286219399041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181.51443695500589</c:v>
                </c:pt>
                <c:pt idx="2">
                  <c:v>122.8168369909952</c:v>
                </c:pt>
                <c:pt idx="3">
                  <c:v>28.578872785346359</c:v>
                </c:pt>
                <c:pt idx="4">
                  <c:v>67.783771827881196</c:v>
                </c:pt>
                <c:pt idx="5">
                  <c:v>37.133827686263338</c:v>
                </c:pt>
                <c:pt idx="6">
                  <c:v>18.097553477840339</c:v>
                </c:pt>
                <c:pt idx="7">
                  <c:v>19.081823157610611</c:v>
                </c:pt>
                <c:pt idx="8">
                  <c:v>56.609658626558598</c:v>
                </c:pt>
                <c:pt idx="9">
                  <c:v>46.717289106490817</c:v>
                </c:pt>
                <c:pt idx="10">
                  <c:v>11.06914442953221</c:v>
                </c:pt>
                <c:pt idx="11">
                  <c:v>38.956160542238678</c:v>
                </c:pt>
                <c:pt idx="12">
                  <c:v>459.145966574944</c:v>
                </c:pt>
                <c:pt idx="13">
                  <c:v>41.879728280836453</c:v>
                </c:pt>
                <c:pt idx="14">
                  <c:v>802.82028596492546</c:v>
                </c:pt>
                <c:pt idx="15">
                  <c:v>612.81537492595953</c:v>
                </c:pt>
                <c:pt idx="16">
                  <c:v>63.951661880590528</c:v>
                </c:pt>
                <c:pt idx="17">
                  <c:v>457.53488337219682</c:v>
                </c:pt>
                <c:pt idx="18">
                  <c:v>568.98678893029319</c:v>
                </c:pt>
                <c:pt idx="19">
                  <c:v>661.14955800649307</c:v>
                </c:pt>
                <c:pt idx="20">
                  <c:v>604.46810823779924</c:v>
                </c:pt>
                <c:pt idx="21">
                  <c:v>659.45937333643246</c:v>
                </c:pt>
                <c:pt idx="22">
                  <c:v>941.34476243317613</c:v>
                </c:pt>
                <c:pt idx="23">
                  <c:v>340.47014763107978</c:v>
                </c:pt>
                <c:pt idx="24">
                  <c:v>53.507831420152513</c:v>
                </c:pt>
                <c:pt idx="25">
                  <c:v>40.65046898547682</c:v>
                </c:pt>
                <c:pt idx="26">
                  <c:v>33.072098550681183</c:v>
                </c:pt>
                <c:pt idx="27">
                  <c:v>119.947628080646</c:v>
                </c:pt>
                <c:pt idx="28">
                  <c:v>34.754223118622207</c:v>
                </c:pt>
                <c:pt idx="29">
                  <c:v>119.4542748532312</c:v>
                </c:pt>
                <c:pt idx="30">
                  <c:v>182.6302924879848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66.219426389962862</c:v>
                </c:pt>
                <c:pt idx="2">
                  <c:v>77.850982605000453</c:v>
                </c:pt>
                <c:pt idx="3">
                  <c:v>32.363093620904657</c:v>
                </c:pt>
                <c:pt idx="4">
                  <c:v>43.766849881920209</c:v>
                </c:pt>
                <c:pt idx="5">
                  <c:v>18.314558994615009</c:v>
                </c:pt>
                <c:pt idx="6">
                  <c:v>45.840560931262928</c:v>
                </c:pt>
                <c:pt idx="7">
                  <c:v>60.942757424397577</c:v>
                </c:pt>
                <c:pt idx="8">
                  <c:v>87.374692609389257</c:v>
                </c:pt>
                <c:pt idx="9">
                  <c:v>148.2066849185284</c:v>
                </c:pt>
                <c:pt idx="10">
                  <c:v>210.52181515461831</c:v>
                </c:pt>
                <c:pt idx="11">
                  <c:v>136.93999177969579</c:v>
                </c:pt>
                <c:pt idx="12">
                  <c:v>777.51903557719777</c:v>
                </c:pt>
                <c:pt idx="13">
                  <c:v>288.76639706855588</c:v>
                </c:pt>
                <c:pt idx="14">
                  <c:v>274.26591987293358</c:v>
                </c:pt>
                <c:pt idx="15">
                  <c:v>228.07582185625611</c:v>
                </c:pt>
                <c:pt idx="16">
                  <c:v>395.49607445644978</c:v>
                </c:pt>
                <c:pt idx="17">
                  <c:v>204.14446139591911</c:v>
                </c:pt>
                <c:pt idx="18">
                  <c:v>911.13084912955333</c:v>
                </c:pt>
                <c:pt idx="19">
                  <c:v>224.90334176262829</c:v>
                </c:pt>
                <c:pt idx="20">
                  <c:v>596.40744843152413</c:v>
                </c:pt>
                <c:pt idx="21">
                  <c:v>184.81978028102299</c:v>
                </c:pt>
                <c:pt idx="22">
                  <c:v>201.31054637157169</c:v>
                </c:pt>
                <c:pt idx="23">
                  <c:v>314.78453050220492</c:v>
                </c:pt>
                <c:pt idx="24">
                  <c:v>231.46373661588191</c:v>
                </c:pt>
                <c:pt idx="25">
                  <c:v>106.4851581711913</c:v>
                </c:pt>
                <c:pt idx="26">
                  <c:v>134.83649954370341</c:v>
                </c:pt>
                <c:pt idx="27">
                  <c:v>236.03053355347029</c:v>
                </c:pt>
                <c:pt idx="28">
                  <c:v>151.77973068054371</c:v>
                </c:pt>
                <c:pt idx="29">
                  <c:v>659.24192076462759</c:v>
                </c:pt>
                <c:pt idx="30">
                  <c:v>712.70071823165927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1.4123309423049761E-2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Verschiedene 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1.49155401855511E-2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Bücher, Waren des graf.Gewerbes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4.628318657596496E-2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7.9668797690850154E-2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0.77722114185817948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3.1910526132125243E-2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4.3697232320453902E-2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0.13164079899991579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0.23173953473096051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0.45895282648991398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4.0696000000000003E-2</c:v>
                </c:pt>
                <c:pt idx="1">
                  <c:v>-0.58814100000000002</c:v>
                </c:pt>
                <c:pt idx="2">
                  <c:v>-0.208207</c:v>
                </c:pt>
                <c:pt idx="3">
                  <c:v>3.3359E-2</c:v>
                </c:pt>
                <c:pt idx="4">
                  <c:v>-0.110317</c:v>
                </c:pt>
                <c:pt idx="5">
                  <c:v>-9.2946000000000001E-2</c:v>
                </c:pt>
                <c:pt idx="6">
                  <c:v>0.166662</c:v>
                </c:pt>
                <c:pt idx="7">
                  <c:v>0.24812600000000001</c:v>
                </c:pt>
                <c:pt idx="8">
                  <c:v>0.199687</c:v>
                </c:pt>
                <c:pt idx="9">
                  <c:v>0.60175199999999995</c:v>
                </c:pt>
                <c:pt idx="10">
                  <c:v>1.1497379999999999</c:v>
                </c:pt>
                <c:pt idx="11">
                  <c:v>0.57846500000000001</c:v>
                </c:pt>
                <c:pt idx="12">
                  <c:v>2.0149140000000001</c:v>
                </c:pt>
                <c:pt idx="13">
                  <c:v>1.4346369999999999</c:v>
                </c:pt>
                <c:pt idx="14">
                  <c:v>-2.70818</c:v>
                </c:pt>
                <c:pt idx="15">
                  <c:v>-1.9597370000000001</c:v>
                </c:pt>
                <c:pt idx="16">
                  <c:v>1.9297139999999999</c:v>
                </c:pt>
                <c:pt idx="17">
                  <c:v>-1.2687390000000001</c:v>
                </c:pt>
                <c:pt idx="18">
                  <c:v>2.1961050000000002</c:v>
                </c:pt>
                <c:pt idx="19">
                  <c:v>-2.2358120000000001</c:v>
                </c:pt>
                <c:pt idx="20">
                  <c:v>0.199711</c:v>
                </c:pt>
                <c:pt idx="21">
                  <c:v>-2.45695</c:v>
                </c:pt>
                <c:pt idx="22">
                  <c:v>-3.866098</c:v>
                </c:pt>
                <c:pt idx="23">
                  <c:v>-8.9259999999999999E-3</c:v>
                </c:pt>
                <c:pt idx="24">
                  <c:v>1.043577</c:v>
                </c:pt>
                <c:pt idx="25">
                  <c:v>0.39455800000000002</c:v>
                </c:pt>
                <c:pt idx="26">
                  <c:v>0.59777800000000003</c:v>
                </c:pt>
                <c:pt idx="27">
                  <c:v>0.71534799999999998</c:v>
                </c:pt>
                <c:pt idx="28">
                  <c:v>0.68608999999999998</c:v>
                </c:pt>
                <c:pt idx="29">
                  <c:v>3.1480090000000001</c:v>
                </c:pt>
                <c:pt idx="30">
                  <c:v>3.1179239999999999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22.024000000000001</c:v>
                </c:pt>
                <c:pt idx="1">
                  <c:v>6.9392079999999998</c:v>
                </c:pt>
                <c:pt idx="2">
                  <c:v>4.391934</c:v>
                </c:pt>
                <c:pt idx="3">
                  <c:v>34.889783999999999</c:v>
                </c:pt>
                <c:pt idx="4">
                  <c:v>59.119663000000003</c:v>
                </c:pt>
                <c:pt idx="5">
                  <c:v>52.447761999999997</c:v>
                </c:pt>
                <c:pt idx="6">
                  <c:v>51.582782999999999</c:v>
                </c:pt>
                <c:pt idx="7">
                  <c:v>16.222235000000001</c:v>
                </c:pt>
                <c:pt idx="8">
                  <c:v>9.2129560000000001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-0.86195346696488662</c:v>
                </c:pt>
                <c:pt idx="1">
                  <c:v>-0.85824936045054545</c:v>
                </c:pt>
                <c:pt idx="2">
                  <c:v>-0.85620028025112271</c:v>
                </c:pt>
                <c:pt idx="3">
                  <c:v>-0.85336309228269103</c:v>
                </c:pt>
                <c:pt idx="4">
                  <c:v>-0.85162925519087185</c:v>
                </c:pt>
                <c:pt idx="5">
                  <c:v>-0.85147163363707001</c:v>
                </c:pt>
                <c:pt idx="6">
                  <c:v>-0.85525455092831204</c:v>
                </c:pt>
                <c:pt idx="7">
                  <c:v>-0.86526351959472347</c:v>
                </c:pt>
                <c:pt idx="8">
                  <c:v>-0.8776368115681612</c:v>
                </c:pt>
                <c:pt idx="9">
                  <c:v>-0.88654242935796024</c:v>
                </c:pt>
                <c:pt idx="10">
                  <c:v>-0.88961604965709429</c:v>
                </c:pt>
                <c:pt idx="11">
                  <c:v>-0.88898556344188739</c:v>
                </c:pt>
                <c:pt idx="12">
                  <c:v>-0.88409929527403297</c:v>
                </c:pt>
                <c:pt idx="13">
                  <c:v>-0.88086805342109697</c:v>
                </c:pt>
                <c:pt idx="14">
                  <c:v>-0.88228664740531282</c:v>
                </c:pt>
                <c:pt idx="15">
                  <c:v>-0.88228664740531282</c:v>
                </c:pt>
                <c:pt idx="16">
                  <c:v>-0.87929183788307952</c:v>
                </c:pt>
                <c:pt idx="17">
                  <c:v>-0.87212005718509977</c:v>
                </c:pt>
                <c:pt idx="18">
                  <c:v>-0.86085011608827444</c:v>
                </c:pt>
                <c:pt idx="19">
                  <c:v>-0.85454525393620429</c:v>
                </c:pt>
                <c:pt idx="20">
                  <c:v>-0.86021962987306733</c:v>
                </c:pt>
                <c:pt idx="21">
                  <c:v>-0.87456319126902693</c:v>
                </c:pt>
                <c:pt idx="22">
                  <c:v>-0.88772459101147327</c:v>
                </c:pt>
                <c:pt idx="23">
                  <c:v>-0.89024653587230129</c:v>
                </c:pt>
                <c:pt idx="24">
                  <c:v>-0.88031637798279083</c:v>
                </c:pt>
                <c:pt idx="25">
                  <c:v>-0.86116535919587789</c:v>
                </c:pt>
                <c:pt idx="26">
                  <c:v>-0.83799499078702022</c:v>
                </c:pt>
                <c:pt idx="27">
                  <c:v>-0.81285435295564057</c:v>
                </c:pt>
                <c:pt idx="28">
                  <c:v>-0.78566463492483818</c:v>
                </c:pt>
                <c:pt idx="29">
                  <c:v>-0.75808086300953137</c:v>
                </c:pt>
                <c:pt idx="30">
                  <c:v>-0.73459525149307014</c:v>
                </c:pt>
                <c:pt idx="31">
                  <c:v>-0.71725688057487735</c:v>
                </c:pt>
                <c:pt idx="32">
                  <c:v>-0.70606575025495288</c:v>
                </c:pt>
                <c:pt idx="33">
                  <c:v>-0.70393785927862917</c:v>
                </c:pt>
                <c:pt idx="34">
                  <c:v>-0.70125829286399932</c:v>
                </c:pt>
                <c:pt idx="35">
                  <c:v>-0.69054002720548024</c:v>
                </c:pt>
                <c:pt idx="36">
                  <c:v>-0.68502327282241882</c:v>
                </c:pt>
                <c:pt idx="37">
                  <c:v>-0.69180099963589425</c:v>
                </c:pt>
                <c:pt idx="38">
                  <c:v>-0.70685385802396161</c:v>
                </c:pt>
                <c:pt idx="39">
                  <c:v>-0.72387698583455096</c:v>
                </c:pt>
                <c:pt idx="40">
                  <c:v>-0.72939374021761239</c:v>
                </c:pt>
                <c:pt idx="41">
                  <c:v>-0.71481374649095009</c:v>
                </c:pt>
                <c:pt idx="42">
                  <c:v>-0.68565375903762582</c:v>
                </c:pt>
                <c:pt idx="43">
                  <c:v>-0.65349896206206826</c:v>
                </c:pt>
                <c:pt idx="44">
                  <c:v>-0.62024081420989829</c:v>
                </c:pt>
                <c:pt idx="45">
                  <c:v>-0.58351499217408986</c:v>
                </c:pt>
                <c:pt idx="46">
                  <c:v>-0.55514311248977433</c:v>
                </c:pt>
                <c:pt idx="47">
                  <c:v>-0.54607987314617357</c:v>
                </c:pt>
                <c:pt idx="48">
                  <c:v>-0.5534880861748559</c:v>
                </c:pt>
                <c:pt idx="49">
                  <c:v>-0.57303315884627326</c:v>
                </c:pt>
                <c:pt idx="50">
                  <c:v>-0.59273585307149235</c:v>
                </c:pt>
                <c:pt idx="51">
                  <c:v>-0.59636114880893276</c:v>
                </c:pt>
                <c:pt idx="52">
                  <c:v>-0.58469715382760301</c:v>
                </c:pt>
                <c:pt idx="53">
                  <c:v>-0.56791045834771636</c:v>
                </c:pt>
                <c:pt idx="54">
                  <c:v>-0.5519906814137393</c:v>
                </c:pt>
                <c:pt idx="55">
                  <c:v>-0.53717425535637453</c:v>
                </c:pt>
                <c:pt idx="56">
                  <c:v>-0.52535263882124295</c:v>
                </c:pt>
                <c:pt idx="57">
                  <c:v>-0.51762918268495706</c:v>
                </c:pt>
                <c:pt idx="58">
                  <c:v>-0.50801426790305015</c:v>
                </c:pt>
                <c:pt idx="59">
                  <c:v>-0.49367070650709072</c:v>
                </c:pt>
                <c:pt idx="60">
                  <c:v>-0.47664757869650132</c:v>
                </c:pt>
                <c:pt idx="61">
                  <c:v>-0.45489580427185938</c:v>
                </c:pt>
                <c:pt idx="62">
                  <c:v>-0.42581462759543592</c:v>
                </c:pt>
                <c:pt idx="63">
                  <c:v>-0.39436912761198611</c:v>
                </c:pt>
                <c:pt idx="64">
                  <c:v>-0.36355411384374348</c:v>
                </c:pt>
                <c:pt idx="65">
                  <c:v>-0.33202980308339292</c:v>
                </c:pt>
                <c:pt idx="66">
                  <c:v>-0.30208170786105981</c:v>
                </c:pt>
                <c:pt idx="67">
                  <c:v>-0.27528604371476167</c:v>
                </c:pt>
                <c:pt idx="68">
                  <c:v>-0.25085470287549</c:v>
                </c:pt>
                <c:pt idx="69">
                  <c:v>-0.22776314524353319</c:v>
                </c:pt>
                <c:pt idx="70">
                  <c:v>-0.20884855878732281</c:v>
                </c:pt>
                <c:pt idx="71">
                  <c:v>-0.19655407759078611</c:v>
                </c:pt>
                <c:pt idx="72">
                  <c:v>-0.1835502994021414</c:v>
                </c:pt>
                <c:pt idx="73">
                  <c:v>-0.16621192848394861</c:v>
                </c:pt>
                <c:pt idx="74">
                  <c:v>-0.14658804503563039</c:v>
                </c:pt>
                <c:pt idx="75">
                  <c:v>-0.12562437837999721</c:v>
                </c:pt>
                <c:pt idx="76">
                  <c:v>-0.10781314280039909</c:v>
                </c:pt>
                <c:pt idx="77">
                  <c:v>-9.5755093934564994E-2</c:v>
                </c:pt>
                <c:pt idx="78">
                  <c:v>-8.6613043814063317E-2</c:v>
                </c:pt>
                <c:pt idx="79">
                  <c:v>-7.8416723016372147E-2</c:v>
                </c:pt>
                <c:pt idx="80">
                  <c:v>-7.156018542599589E-2</c:v>
                </c:pt>
                <c:pt idx="81">
                  <c:v>-6.5649377158430153E-2</c:v>
                </c:pt>
                <c:pt idx="82">
                  <c:v>-5.9186893452558273E-2</c:v>
                </c:pt>
                <c:pt idx="83">
                  <c:v>-5.146343731627237E-2</c:v>
                </c:pt>
                <c:pt idx="84">
                  <c:v>-4.3345927295482103E-2</c:v>
                </c:pt>
                <c:pt idx="85">
                  <c:v>-3.5543660382295318E-2</c:v>
                </c:pt>
                <c:pt idx="86">
                  <c:v>-2.876593356881994E-2</c:v>
                </c:pt>
                <c:pt idx="87">
                  <c:v>-2.3722043847163841E-2</c:v>
                </c:pt>
                <c:pt idx="88">
                  <c:v>-1.978150500212001E-2</c:v>
                </c:pt>
                <c:pt idx="89">
                  <c:v>-1.6156209264679689E-2</c:v>
                </c:pt>
                <c:pt idx="90">
                  <c:v>-1.2924967411743749E-2</c:v>
                </c:pt>
                <c:pt idx="91">
                  <c:v>-1.0087779443312199E-2</c:v>
                </c:pt>
                <c:pt idx="92">
                  <c:v>-7.6446453593850229E-3</c:v>
                </c:pt>
                <c:pt idx="93">
                  <c:v>-5.5955651599622338E-3</c:v>
                </c:pt>
                <c:pt idx="94">
                  <c:v>-3.9405388450438261E-3</c:v>
                </c:pt>
                <c:pt idx="95">
                  <c:v>-2.521944860828049E-3</c:v>
                </c:pt>
                <c:pt idx="96">
                  <c:v>-1.6550263149184071E-3</c:v>
                </c:pt>
                <c:pt idx="97">
                  <c:v>-1.024540099711395E-3</c:v>
                </c:pt>
                <c:pt idx="98">
                  <c:v>-6.3048621520701224E-4</c:v>
                </c:pt>
                <c:pt idx="99">
                  <c:v>-4.7286466140525921E-4</c:v>
                </c:pt>
                <c:pt idx="100">
                  <c:v>-4.7286466140525921E-4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-2.8293068907414676E-2</c:v>
                </c:pt>
                <c:pt idx="1">
                  <c:v>-3.1997175421755841E-2</c:v>
                </c:pt>
                <c:pt idx="2">
                  <c:v>-3.4046255621178578E-2</c:v>
                </c:pt>
                <c:pt idx="3">
                  <c:v>-3.6883443589610265E-2</c:v>
                </c:pt>
                <c:pt idx="4">
                  <c:v>-3.8617280681429444E-2</c:v>
                </c:pt>
                <c:pt idx="5">
                  <c:v>-3.8774902235231279E-2</c:v>
                </c:pt>
                <c:pt idx="6">
                  <c:v>-3.4991984943989252E-2</c:v>
                </c:pt>
                <c:pt idx="7">
                  <c:v>-2.4983016277577819E-2</c:v>
                </c:pt>
                <c:pt idx="8">
                  <c:v>-1.2609724304140091E-2</c:v>
                </c:pt>
                <c:pt idx="9">
                  <c:v>-3.7041065143410545E-3</c:v>
                </c:pt>
                <c:pt idx="10">
                  <c:v>-6.3048621520700454E-4</c:v>
                </c:pt>
                <c:pt idx="11">
                  <c:v>-1.2609724304138981E-3</c:v>
                </c:pt>
                <c:pt idx="12">
                  <c:v>-6.147240598268322E-3</c:v>
                </c:pt>
                <c:pt idx="13">
                  <c:v>-9.3784824512043174E-3</c:v>
                </c:pt>
                <c:pt idx="14">
                  <c:v>-7.959888466988474E-3</c:v>
                </c:pt>
                <c:pt idx="15">
                  <c:v>-7.959888466988474E-3</c:v>
                </c:pt>
                <c:pt idx="16">
                  <c:v>-1.0954697989221773E-2</c:v>
                </c:pt>
                <c:pt idx="17">
                  <c:v>-1.8126478687201519E-2</c:v>
                </c:pt>
                <c:pt idx="18">
                  <c:v>-2.939641978402685E-2</c:v>
                </c:pt>
                <c:pt idx="19">
                  <c:v>-3.5701281936097007E-2</c:v>
                </c:pt>
                <c:pt idx="20">
                  <c:v>-3.0026905999233966E-2</c:v>
                </c:pt>
                <c:pt idx="21">
                  <c:v>-1.5683344603274363E-2</c:v>
                </c:pt>
                <c:pt idx="22">
                  <c:v>-2.5219448608280182E-3</c:v>
                </c:pt>
                <c:pt idx="23">
                  <c:v>0</c:v>
                </c:pt>
                <c:pt idx="24">
                  <c:v>-9.9301578895104603E-3</c:v>
                </c:pt>
                <c:pt idx="25">
                  <c:v>-2.9081176676423404E-2</c:v>
                </c:pt>
                <c:pt idx="26">
                  <c:v>-5.225154508528107E-2</c:v>
                </c:pt>
                <c:pt idx="27">
                  <c:v>-7.7392182916660723E-2</c:v>
                </c:pt>
                <c:pt idx="28">
                  <c:v>-0.10458190094746311</c:v>
                </c:pt>
                <c:pt idx="29">
                  <c:v>-0.13216567286276992</c:v>
                </c:pt>
                <c:pt idx="30">
                  <c:v>-0.15565128437923115</c:v>
                </c:pt>
                <c:pt idx="31">
                  <c:v>-0.17298965529742394</c:v>
                </c:pt>
                <c:pt idx="32">
                  <c:v>-0.18418078561734841</c:v>
                </c:pt>
                <c:pt idx="33">
                  <c:v>-0.18630867659367212</c:v>
                </c:pt>
                <c:pt idx="34">
                  <c:v>-0.18898824300830197</c:v>
                </c:pt>
                <c:pt idx="35">
                  <c:v>-0.19970650866682105</c:v>
                </c:pt>
                <c:pt idx="36">
                  <c:v>-0.20522326304988248</c:v>
                </c:pt>
                <c:pt idx="37">
                  <c:v>-0.19844553623640704</c:v>
                </c:pt>
                <c:pt idx="38">
                  <c:v>-0.18339267784833968</c:v>
                </c:pt>
                <c:pt idx="39">
                  <c:v>-0.16636955003775034</c:v>
                </c:pt>
                <c:pt idx="40">
                  <c:v>-0.16085279565468891</c:v>
                </c:pt>
                <c:pt idx="41">
                  <c:v>-0.17543278938135121</c:v>
                </c:pt>
                <c:pt idx="42">
                  <c:v>-0.20459277683467547</c:v>
                </c:pt>
                <c:pt idx="43">
                  <c:v>-0.23674757381023304</c:v>
                </c:pt>
                <c:pt idx="44">
                  <c:v>-0.270005721662403</c:v>
                </c:pt>
                <c:pt idx="45">
                  <c:v>-0.30673154369821143</c:v>
                </c:pt>
                <c:pt idx="46">
                  <c:v>-0.33510342338252697</c:v>
                </c:pt>
                <c:pt idx="47">
                  <c:v>-0.34416666272612773</c:v>
                </c:pt>
                <c:pt idx="48">
                  <c:v>-0.33675844969744539</c:v>
                </c:pt>
                <c:pt idx="49">
                  <c:v>-0.31721337702602803</c:v>
                </c:pt>
                <c:pt idx="50">
                  <c:v>-0.29751068280080895</c:v>
                </c:pt>
                <c:pt idx="51">
                  <c:v>-0.29388538706336853</c:v>
                </c:pt>
                <c:pt idx="52">
                  <c:v>-0.30554938204469828</c:v>
                </c:pt>
                <c:pt idx="53">
                  <c:v>-0.32233607752458493</c:v>
                </c:pt>
                <c:pt idx="54">
                  <c:v>-0.33825585445856199</c:v>
                </c:pt>
                <c:pt idx="55">
                  <c:v>-0.35307228051592676</c:v>
                </c:pt>
                <c:pt idx="56">
                  <c:v>-0.36489389705105835</c:v>
                </c:pt>
                <c:pt idx="57">
                  <c:v>-0.37261735318734424</c:v>
                </c:pt>
                <c:pt idx="58">
                  <c:v>-0.38223226796925114</c:v>
                </c:pt>
                <c:pt idx="59">
                  <c:v>-0.39657582936521057</c:v>
                </c:pt>
                <c:pt idx="60">
                  <c:v>-0.41359895717579997</c:v>
                </c:pt>
                <c:pt idx="61">
                  <c:v>-0.43535073160044191</c:v>
                </c:pt>
                <c:pt idx="62">
                  <c:v>-0.46443190827686537</c:v>
                </c:pt>
                <c:pt idx="63">
                  <c:v>-0.49587740826031518</c:v>
                </c:pt>
                <c:pt idx="64">
                  <c:v>-0.52669242202855782</c:v>
                </c:pt>
                <c:pt idx="65">
                  <c:v>-0.55821673278890838</c:v>
                </c:pt>
                <c:pt idx="66">
                  <c:v>-0.58816482801124148</c:v>
                </c:pt>
                <c:pt idx="67">
                  <c:v>-0.61496049215753956</c:v>
                </c:pt>
                <c:pt idx="68">
                  <c:v>-0.63939183299681135</c:v>
                </c:pt>
                <c:pt idx="69">
                  <c:v>-0.66248339062876815</c:v>
                </c:pt>
                <c:pt idx="70">
                  <c:v>-0.68139797708497851</c:v>
                </c:pt>
                <c:pt idx="71">
                  <c:v>-0.69369245828151516</c:v>
                </c:pt>
                <c:pt idx="72">
                  <c:v>-0.70669623647015989</c:v>
                </c:pt>
                <c:pt idx="73">
                  <c:v>-0.72403460738835268</c:v>
                </c:pt>
                <c:pt idx="74">
                  <c:v>-0.7436584908366709</c:v>
                </c:pt>
                <c:pt idx="75">
                  <c:v>-0.76462215749230411</c:v>
                </c:pt>
                <c:pt idx="76">
                  <c:v>-0.78243339307190218</c:v>
                </c:pt>
                <c:pt idx="77">
                  <c:v>-0.79449144193773624</c:v>
                </c:pt>
                <c:pt idx="78">
                  <c:v>-0.80363349205823797</c:v>
                </c:pt>
                <c:pt idx="79">
                  <c:v>-0.81182981285592914</c:v>
                </c:pt>
                <c:pt idx="80">
                  <c:v>-0.81868635044630544</c:v>
                </c:pt>
                <c:pt idx="81">
                  <c:v>-0.82459715871387118</c:v>
                </c:pt>
                <c:pt idx="82">
                  <c:v>-0.83105964241974306</c:v>
                </c:pt>
                <c:pt idx="83">
                  <c:v>-0.83878309855602895</c:v>
                </c:pt>
                <c:pt idx="84">
                  <c:v>-0.84690060857681915</c:v>
                </c:pt>
                <c:pt idx="85">
                  <c:v>-0.85470287549000601</c:v>
                </c:pt>
                <c:pt idx="86">
                  <c:v>-0.86148060230348134</c:v>
                </c:pt>
                <c:pt idx="87">
                  <c:v>-0.86652449202513748</c:v>
                </c:pt>
                <c:pt idx="88">
                  <c:v>-0.87046503087018123</c:v>
                </c:pt>
                <c:pt idx="89">
                  <c:v>-0.87409032660762165</c:v>
                </c:pt>
                <c:pt idx="90">
                  <c:v>-0.87732156846055753</c:v>
                </c:pt>
                <c:pt idx="91">
                  <c:v>-0.88015875642898911</c:v>
                </c:pt>
                <c:pt idx="92">
                  <c:v>-0.88260189051291627</c:v>
                </c:pt>
                <c:pt idx="93">
                  <c:v>-0.88465097071233911</c:v>
                </c:pt>
                <c:pt idx="94">
                  <c:v>-0.88630599702725743</c:v>
                </c:pt>
                <c:pt idx="95">
                  <c:v>-0.88772459101147327</c:v>
                </c:pt>
                <c:pt idx="96">
                  <c:v>-0.88859150955738286</c:v>
                </c:pt>
                <c:pt idx="97">
                  <c:v>-0.88922199577258987</c:v>
                </c:pt>
                <c:pt idx="98">
                  <c:v>-0.88961604965709429</c:v>
                </c:pt>
                <c:pt idx="99">
                  <c:v>-0.88977367121089601</c:v>
                </c:pt>
                <c:pt idx="100">
                  <c:v>-0.88977367121089601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0.83113845319664392</c:v>
                </c:pt>
                <c:pt idx="1">
                  <c:v>0.8277495897899062</c:v>
                </c:pt>
                <c:pt idx="2">
                  <c:v>0.82570050959048336</c:v>
                </c:pt>
                <c:pt idx="3">
                  <c:v>0.82286332162205178</c:v>
                </c:pt>
                <c:pt idx="4">
                  <c:v>0.82097186297643077</c:v>
                </c:pt>
                <c:pt idx="5">
                  <c:v>0.82049899831502571</c:v>
                </c:pt>
                <c:pt idx="6">
                  <c:v>0.8241242940524659</c:v>
                </c:pt>
                <c:pt idx="7">
                  <c:v>0.83405445194197647</c:v>
                </c:pt>
                <c:pt idx="8">
                  <c:v>0.84760990556892712</c:v>
                </c:pt>
                <c:pt idx="9">
                  <c:v>0.85793411734294189</c:v>
                </c:pt>
                <c:pt idx="10">
                  <c:v>0.86116535919587789</c:v>
                </c:pt>
                <c:pt idx="11">
                  <c:v>0.86021962987306733</c:v>
                </c:pt>
                <c:pt idx="12">
                  <c:v>0.85541217248211388</c:v>
                </c:pt>
                <c:pt idx="13">
                  <c:v>0.85225974140607885</c:v>
                </c:pt>
                <c:pt idx="14">
                  <c:v>0.854072389274799</c:v>
                </c:pt>
                <c:pt idx="15">
                  <c:v>0.85525455092831204</c:v>
                </c:pt>
                <c:pt idx="16">
                  <c:v>0.85367833539029458</c:v>
                </c:pt>
                <c:pt idx="17">
                  <c:v>0.84792514867653068</c:v>
                </c:pt>
                <c:pt idx="18">
                  <c:v>0.83807380156392108</c:v>
                </c:pt>
                <c:pt idx="19">
                  <c:v>0.83318753339606677</c:v>
                </c:pt>
                <c:pt idx="20">
                  <c:v>0.83980763865574037</c:v>
                </c:pt>
                <c:pt idx="21">
                  <c:v>0.85549098325901474</c:v>
                </c:pt>
                <c:pt idx="22">
                  <c:v>0.8707802739777849</c:v>
                </c:pt>
                <c:pt idx="23">
                  <c:v>0.87495724515353135</c:v>
                </c:pt>
                <c:pt idx="24">
                  <c:v>0.86707616746344363</c:v>
                </c:pt>
                <c:pt idx="25">
                  <c:v>0.84965898576834997</c:v>
                </c:pt>
                <c:pt idx="26">
                  <c:v>0.82696148202089748</c:v>
                </c:pt>
                <c:pt idx="27">
                  <c:v>0.80134797952811265</c:v>
                </c:pt>
                <c:pt idx="28">
                  <c:v>0.77313372139759873</c:v>
                </c:pt>
                <c:pt idx="29">
                  <c:v>0.74192465374485173</c:v>
                </c:pt>
                <c:pt idx="30">
                  <c:v>0.71323753095293263</c:v>
                </c:pt>
                <c:pt idx="31">
                  <c:v>0.69251029662800212</c:v>
                </c:pt>
                <c:pt idx="32">
                  <c:v>0.67871841067034866</c:v>
                </c:pt>
                <c:pt idx="33">
                  <c:v>0.67162544074926978</c:v>
                </c:pt>
                <c:pt idx="34">
                  <c:v>0.67020684676505404</c:v>
                </c:pt>
                <c:pt idx="35">
                  <c:v>0.66910349588844176</c:v>
                </c:pt>
                <c:pt idx="36">
                  <c:v>0.6660298755893076</c:v>
                </c:pt>
                <c:pt idx="37">
                  <c:v>0.66492652471269531</c:v>
                </c:pt>
                <c:pt idx="38">
                  <c:v>0.66815776656563119</c:v>
                </c:pt>
                <c:pt idx="39">
                  <c:v>0.67075852220336019</c:v>
                </c:pt>
                <c:pt idx="40">
                  <c:v>0.6675272803504243</c:v>
                </c:pt>
                <c:pt idx="41">
                  <c:v>0.65397182672347354</c:v>
                </c:pt>
                <c:pt idx="42">
                  <c:v>0.62890999966899475</c:v>
                </c:pt>
                <c:pt idx="43">
                  <c:v>0.6052667665987318</c:v>
                </c:pt>
                <c:pt idx="44">
                  <c:v>0.5891893681109529</c:v>
                </c:pt>
                <c:pt idx="45">
                  <c:v>0.57476699593809255</c:v>
                </c:pt>
                <c:pt idx="46">
                  <c:v>0.56026581298833122</c:v>
                </c:pt>
                <c:pt idx="47">
                  <c:v>0.54710441324588488</c:v>
                </c:pt>
                <c:pt idx="48">
                  <c:v>0.54324268517774188</c:v>
                </c:pt>
                <c:pt idx="49">
                  <c:v>0.55214830296754103</c:v>
                </c:pt>
                <c:pt idx="50">
                  <c:v>0.5633394332874655</c:v>
                </c:pt>
                <c:pt idx="51">
                  <c:v>0.56925024155503123</c:v>
                </c:pt>
                <c:pt idx="52">
                  <c:v>0.56530970270998737</c:v>
                </c:pt>
                <c:pt idx="53">
                  <c:v>0.54946873655291117</c:v>
                </c:pt>
                <c:pt idx="54">
                  <c:v>0.53197274408091655</c:v>
                </c:pt>
                <c:pt idx="55">
                  <c:v>0.5211756676454965</c:v>
                </c:pt>
                <c:pt idx="56">
                  <c:v>0.51621058870074132</c:v>
                </c:pt>
                <c:pt idx="57">
                  <c:v>0.51558010248553421</c:v>
                </c:pt>
                <c:pt idx="58">
                  <c:v>0.51471318393962462</c:v>
                </c:pt>
                <c:pt idx="59">
                  <c:v>0.50691091702643787</c:v>
                </c:pt>
                <c:pt idx="60">
                  <c:v>0.49059708620795639</c:v>
                </c:pt>
                <c:pt idx="61">
                  <c:v>0.46916055489091801</c:v>
                </c:pt>
                <c:pt idx="62">
                  <c:v>0.44606899725896121</c:v>
                </c:pt>
                <c:pt idx="63">
                  <c:v>0.42250457496559912</c:v>
                </c:pt>
                <c:pt idx="64">
                  <c:v>0.39752155868802119</c:v>
                </c:pt>
                <c:pt idx="65">
                  <c:v>0.37506048727127139</c:v>
                </c:pt>
                <c:pt idx="66">
                  <c:v>0.35748568402237602</c:v>
                </c:pt>
                <c:pt idx="67">
                  <c:v>0.34085661009629098</c:v>
                </c:pt>
                <c:pt idx="68">
                  <c:v>0.3250944547161157</c:v>
                </c:pt>
                <c:pt idx="69">
                  <c:v>0.30799251612862549</c:v>
                </c:pt>
                <c:pt idx="70">
                  <c:v>0.28813220034960457</c:v>
                </c:pt>
                <c:pt idx="71">
                  <c:v>0.26819307379368279</c:v>
                </c:pt>
                <c:pt idx="72">
                  <c:v>0.24407697606201459</c:v>
                </c:pt>
                <c:pt idx="73">
                  <c:v>0.21680844725431131</c:v>
                </c:pt>
                <c:pt idx="74">
                  <c:v>0.19292878185334569</c:v>
                </c:pt>
                <c:pt idx="75">
                  <c:v>0.17448706005854059</c:v>
                </c:pt>
                <c:pt idx="76">
                  <c:v>0.1649509560535346</c:v>
                </c:pt>
                <c:pt idx="77">
                  <c:v>0.15967063400117579</c:v>
                </c:pt>
                <c:pt idx="78">
                  <c:v>0.1514743132034847</c:v>
                </c:pt>
                <c:pt idx="79">
                  <c:v>0.13957388589145231</c:v>
                </c:pt>
                <c:pt idx="80">
                  <c:v>0.1257819999337989</c:v>
                </c:pt>
                <c:pt idx="81">
                  <c:v>0.11545778815978409</c:v>
                </c:pt>
                <c:pt idx="82">
                  <c:v>0.10860125056940791</c:v>
                </c:pt>
                <c:pt idx="83">
                  <c:v>9.9538011225807063E-2</c:v>
                </c:pt>
                <c:pt idx="84">
                  <c:v>8.692828692166682E-2</c:v>
                </c:pt>
                <c:pt idx="85">
                  <c:v>7.1875428533599406E-2</c:v>
                </c:pt>
                <c:pt idx="86">
                  <c:v>5.7768299468342499E-2</c:v>
                </c:pt>
                <c:pt idx="87">
                  <c:v>4.8626249347840822E-2</c:v>
                </c:pt>
                <c:pt idx="88">
                  <c:v>4.3109494964779463E-2</c:v>
                </c:pt>
                <c:pt idx="89">
                  <c:v>3.8223226796925122E-2</c:v>
                </c:pt>
                <c:pt idx="90">
                  <c:v>3.3100526298368141E-2</c:v>
                </c:pt>
                <c:pt idx="91">
                  <c:v>2.797782579981117E-2</c:v>
                </c:pt>
                <c:pt idx="92">
                  <c:v>2.301274685505595E-2</c:v>
                </c:pt>
                <c:pt idx="93">
                  <c:v>1.8441721794805108E-2</c:v>
                </c:pt>
                <c:pt idx="94">
                  <c:v>1.41071290652569E-2</c:v>
                </c:pt>
                <c:pt idx="95">
                  <c:v>1.016659022021307E-2</c:v>
                </c:pt>
                <c:pt idx="96">
                  <c:v>7.1717806979797643E-3</c:v>
                </c:pt>
                <c:pt idx="97">
                  <c:v>5.1227004985569743E-3</c:v>
                </c:pt>
                <c:pt idx="98">
                  <c:v>3.7829172912420741E-3</c:v>
                </c:pt>
                <c:pt idx="99">
                  <c:v>2.7583771915306791E-3</c:v>
                </c:pt>
                <c:pt idx="100">
                  <c:v>4.8074573909534686E-3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5.910808267565737E-2</c:v>
                </c:pt>
                <c:pt idx="1">
                  <c:v>6.2496946082395088E-2</c:v>
                </c:pt>
                <c:pt idx="2">
                  <c:v>6.4546026281817936E-2</c:v>
                </c:pt>
                <c:pt idx="3">
                  <c:v>6.7383214250249512E-2</c:v>
                </c:pt>
                <c:pt idx="4">
                  <c:v>6.9274672895870526E-2</c:v>
                </c:pt>
                <c:pt idx="5">
                  <c:v>6.9747537557275585E-2</c:v>
                </c:pt>
                <c:pt idx="6">
                  <c:v>6.6122241819835392E-2</c:v>
                </c:pt>
                <c:pt idx="7">
                  <c:v>5.6192083930324821E-2</c:v>
                </c:pt>
                <c:pt idx="8">
                  <c:v>4.2636630303374168E-2</c:v>
                </c:pt>
                <c:pt idx="9">
                  <c:v>3.2312418529359399E-2</c:v>
                </c:pt>
                <c:pt idx="10">
                  <c:v>2.9081176676423404E-2</c:v>
                </c:pt>
                <c:pt idx="11">
                  <c:v>3.0026905999233966E-2</c:v>
                </c:pt>
                <c:pt idx="12">
                  <c:v>3.4834363390187417E-2</c:v>
                </c:pt>
                <c:pt idx="13">
                  <c:v>3.798679446622244E-2</c:v>
                </c:pt>
                <c:pt idx="14">
                  <c:v>3.6174146597502288E-2</c:v>
                </c:pt>
                <c:pt idx="15">
                  <c:v>3.4991984943989252E-2</c:v>
                </c:pt>
                <c:pt idx="16">
                  <c:v>3.6568200482006707E-2</c:v>
                </c:pt>
                <c:pt idx="17">
                  <c:v>4.232138719577061E-2</c:v>
                </c:pt>
                <c:pt idx="18">
                  <c:v>5.2172734308380209E-2</c:v>
                </c:pt>
                <c:pt idx="19">
                  <c:v>5.7059002476234522E-2</c:v>
                </c:pt>
                <c:pt idx="20">
                  <c:v>5.0438897216560918E-2</c:v>
                </c:pt>
                <c:pt idx="21">
                  <c:v>3.4755552613286556E-2</c:v>
                </c:pt>
                <c:pt idx="22">
                  <c:v>1.946626189451639E-2</c:v>
                </c:pt>
                <c:pt idx="23">
                  <c:v>1.5289290718769943E-2</c:v>
                </c:pt>
                <c:pt idx="24">
                  <c:v>2.3170368408857667E-2</c:v>
                </c:pt>
                <c:pt idx="25">
                  <c:v>4.058755010395132E-2</c:v>
                </c:pt>
                <c:pt idx="26">
                  <c:v>6.3285053851403816E-2</c:v>
                </c:pt>
                <c:pt idx="27">
                  <c:v>8.8898556344188639E-2</c:v>
                </c:pt>
                <c:pt idx="28">
                  <c:v>0.11711281447470256</c:v>
                </c:pt>
                <c:pt idx="29">
                  <c:v>0.14832188212744957</c:v>
                </c:pt>
                <c:pt idx="30">
                  <c:v>0.17700900491936866</c:v>
                </c:pt>
                <c:pt idx="31">
                  <c:v>0.19773623924429917</c:v>
                </c:pt>
                <c:pt idx="32">
                  <c:v>0.21152812520195263</c:v>
                </c:pt>
                <c:pt idx="33">
                  <c:v>0.21862109512303152</c:v>
                </c:pt>
                <c:pt idx="34">
                  <c:v>0.22003968910724725</c:v>
                </c:pt>
                <c:pt idx="35">
                  <c:v>0.22114303998385954</c:v>
                </c:pt>
                <c:pt idx="36">
                  <c:v>0.2242166602829937</c:v>
                </c:pt>
                <c:pt idx="37">
                  <c:v>0.22532001115960598</c:v>
                </c:pt>
                <c:pt idx="38">
                  <c:v>0.2220887693066701</c:v>
                </c:pt>
                <c:pt idx="39">
                  <c:v>0.21948801366894111</c:v>
                </c:pt>
                <c:pt idx="40">
                  <c:v>0.22271925552187699</c:v>
                </c:pt>
                <c:pt idx="41">
                  <c:v>0.23627470914882776</c:v>
                </c:pt>
                <c:pt idx="42">
                  <c:v>0.26133653620330655</c:v>
                </c:pt>
                <c:pt idx="43">
                  <c:v>0.28497976927356949</c:v>
                </c:pt>
                <c:pt idx="44">
                  <c:v>0.30105716776134839</c:v>
                </c:pt>
                <c:pt idx="45">
                  <c:v>0.31547953993420874</c:v>
                </c:pt>
                <c:pt idx="46">
                  <c:v>0.32998072288397007</c:v>
                </c:pt>
                <c:pt idx="47">
                  <c:v>0.34314212262641641</c:v>
                </c:pt>
                <c:pt idx="48">
                  <c:v>0.34700385069455941</c:v>
                </c:pt>
                <c:pt idx="49">
                  <c:v>0.33809823290476027</c:v>
                </c:pt>
                <c:pt idx="50">
                  <c:v>0.3269071025848358</c:v>
                </c:pt>
                <c:pt idx="51">
                  <c:v>0.32099629431727006</c:v>
                </c:pt>
                <c:pt idx="52">
                  <c:v>0.32493683316231392</c:v>
                </c:pt>
                <c:pt idx="53">
                  <c:v>0.34077779931939012</c:v>
                </c:pt>
                <c:pt idx="54">
                  <c:v>0.35827379179138474</c:v>
                </c:pt>
                <c:pt idx="55">
                  <c:v>0.36907086822680479</c:v>
                </c:pt>
                <c:pt idx="56">
                  <c:v>0.37403594717155997</c:v>
                </c:pt>
                <c:pt idx="57">
                  <c:v>0.37466643338676708</c:v>
                </c:pt>
                <c:pt idx="58">
                  <c:v>0.37553335193267667</c:v>
                </c:pt>
                <c:pt idx="59">
                  <c:v>0.38333561884586342</c:v>
                </c:pt>
                <c:pt idx="60">
                  <c:v>0.3996494496643449</c:v>
                </c:pt>
                <c:pt idx="61">
                  <c:v>0.42108598098138328</c:v>
                </c:pt>
                <c:pt idx="62">
                  <c:v>0.44417753861334008</c:v>
                </c:pt>
                <c:pt idx="63">
                  <c:v>0.46774196090670217</c:v>
                </c:pt>
                <c:pt idx="64">
                  <c:v>0.4927249771842801</c:v>
                </c:pt>
                <c:pt idx="65">
                  <c:v>0.5151860486010299</c:v>
                </c:pt>
                <c:pt idx="66">
                  <c:v>0.53276085184992528</c:v>
                </c:pt>
                <c:pt idx="67">
                  <c:v>0.54938992577601031</c:v>
                </c:pt>
                <c:pt idx="68">
                  <c:v>0.56515208115618565</c:v>
                </c:pt>
                <c:pt idx="69">
                  <c:v>0.58225401974367585</c:v>
                </c:pt>
                <c:pt idx="70">
                  <c:v>0.60211433552269678</c:v>
                </c:pt>
                <c:pt idx="71">
                  <c:v>0.62205346207861845</c:v>
                </c:pt>
                <c:pt idx="72">
                  <c:v>0.64616955981028668</c:v>
                </c:pt>
                <c:pt idx="73">
                  <c:v>0.67343808861799004</c:v>
                </c:pt>
                <c:pt idx="74">
                  <c:v>0.69731775401895557</c:v>
                </c:pt>
                <c:pt idx="75">
                  <c:v>0.71575947581376065</c:v>
                </c:pt>
                <c:pt idx="76">
                  <c:v>0.72529557981876669</c:v>
                </c:pt>
                <c:pt idx="77">
                  <c:v>0.73057590187112553</c:v>
                </c:pt>
                <c:pt idx="78">
                  <c:v>0.73877222266881659</c:v>
                </c:pt>
                <c:pt idx="79">
                  <c:v>0.75067264998084893</c:v>
                </c:pt>
                <c:pt idx="80">
                  <c:v>0.76446453593850239</c:v>
                </c:pt>
                <c:pt idx="81">
                  <c:v>0.77478874771251716</c:v>
                </c:pt>
                <c:pt idx="82">
                  <c:v>0.78164528530289334</c:v>
                </c:pt>
                <c:pt idx="83">
                  <c:v>0.79070852464649422</c:v>
                </c:pt>
                <c:pt idx="84">
                  <c:v>0.80331824895063453</c:v>
                </c:pt>
                <c:pt idx="85">
                  <c:v>0.81837110733870189</c:v>
                </c:pt>
                <c:pt idx="86">
                  <c:v>0.83247823640395879</c:v>
                </c:pt>
                <c:pt idx="87">
                  <c:v>0.84162028652446041</c:v>
                </c:pt>
                <c:pt idx="88">
                  <c:v>0.84713704090752184</c:v>
                </c:pt>
                <c:pt idx="89">
                  <c:v>0.85202330907537616</c:v>
                </c:pt>
                <c:pt idx="90">
                  <c:v>0.85714600957393317</c:v>
                </c:pt>
                <c:pt idx="91">
                  <c:v>0.86226871007249017</c:v>
                </c:pt>
                <c:pt idx="92">
                  <c:v>0.86723378901724535</c:v>
                </c:pt>
                <c:pt idx="93">
                  <c:v>0.87180481407749622</c:v>
                </c:pt>
                <c:pt idx="94">
                  <c:v>0.87613940680704439</c:v>
                </c:pt>
                <c:pt idx="95">
                  <c:v>0.88007994565208825</c:v>
                </c:pt>
                <c:pt idx="96">
                  <c:v>0.88307475517432155</c:v>
                </c:pt>
                <c:pt idx="97">
                  <c:v>0.88512383537374428</c:v>
                </c:pt>
                <c:pt idx="98">
                  <c:v>0.88646361858105927</c:v>
                </c:pt>
                <c:pt idx="99">
                  <c:v>0.88748815868077058</c:v>
                </c:pt>
                <c:pt idx="100">
                  <c:v>0.88543907848134784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34.419490000000003</c:v>
                </c:pt>
                <c:pt idx="1">
                  <c:v>34.306489999999997</c:v>
                </c:pt>
                <c:pt idx="2">
                  <c:v>39.026620000000001</c:v>
                </c:pt>
                <c:pt idx="3">
                  <c:v>43.205370000000002</c:v>
                </c:pt>
                <c:pt idx="4">
                  <c:v>28.500489999999999</c:v>
                </c:pt>
                <c:pt idx="5">
                  <c:v>27.713249999999999</c:v>
                </c:pt>
                <c:pt idx="6">
                  <c:v>27.31954</c:v>
                </c:pt>
                <c:pt idx="7">
                  <c:v>29.477499999999999</c:v>
                </c:pt>
                <c:pt idx="8">
                  <c:v>29.688479999999998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81.918000000000006</c:v>
                </c:pt>
                <c:pt idx="1">
                  <c:v>117.568</c:v>
                </c:pt>
                <c:pt idx="2">
                  <c:v>185.03800000000001</c:v>
                </c:pt>
                <c:pt idx="3">
                  <c:v>153.78899999999999</c:v>
                </c:pt>
                <c:pt idx="4">
                  <c:v>154.37700000000001</c:v>
                </c:pt>
                <c:pt idx="5">
                  <c:v>157.06950000000001</c:v>
                </c:pt>
                <c:pt idx="6">
                  <c:v>166.62350000000001</c:v>
                </c:pt>
                <c:pt idx="7">
                  <c:v>164.30350000000001</c:v>
                </c:pt>
                <c:pt idx="8">
                  <c:v>158.99100000000001</c:v>
                </c:pt>
                <c:pt idx="9">
                  <c:v>154.5025</c:v>
                </c:pt>
                <c:pt idx="10">
                  <c:v>146.10050000000001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106.13200000000001</c:v>
                </c:pt>
                <c:pt idx="1">
                  <c:v>133.16499999999999</c:v>
                </c:pt>
                <c:pt idx="2">
                  <c:v>178.51900000000001</c:v>
                </c:pt>
                <c:pt idx="3">
                  <c:v>205.483</c:v>
                </c:pt>
                <c:pt idx="4">
                  <c:v>245.23349999999999</c:v>
                </c:pt>
                <c:pt idx="5">
                  <c:v>298.15100000000001</c:v>
                </c:pt>
                <c:pt idx="6">
                  <c:v>351.14449999999999</c:v>
                </c:pt>
                <c:pt idx="7">
                  <c:v>405.25150000000002</c:v>
                </c:pt>
                <c:pt idx="8">
                  <c:v>440.637</c:v>
                </c:pt>
                <c:pt idx="9">
                  <c:v>461.82299999999998</c:v>
                </c:pt>
                <c:pt idx="10">
                  <c:v>478.04399999999998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7.5145</c:v>
                </c:pt>
                <c:pt idx="1">
                  <c:v>13.185</c:v>
                </c:pt>
                <c:pt idx="2">
                  <c:v>15.885</c:v>
                </c:pt>
                <c:pt idx="3">
                  <c:v>16.105</c:v>
                </c:pt>
                <c:pt idx="4">
                  <c:v>12.882</c:v>
                </c:pt>
                <c:pt idx="5">
                  <c:v>21.422499999999999</c:v>
                </c:pt>
                <c:pt idx="6">
                  <c:v>32.155000000000001</c:v>
                </c:pt>
                <c:pt idx="7">
                  <c:v>42.761499999999998</c:v>
                </c:pt>
                <c:pt idx="8">
                  <c:v>66.023499999999999</c:v>
                </c:pt>
                <c:pt idx="9">
                  <c:v>90.834500000000006</c:v>
                </c:pt>
                <c:pt idx="10">
                  <c:v>109.76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6.7700839577317238</c:v>
                </c:pt>
                <c:pt idx="1">
                  <c:v>35.051448771883301</c:v>
                </c:pt>
                <c:pt idx="2">
                  <c:v>50.845868148038129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Suriname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6.1623115005480997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42.763800000000003</c:v>
                </c:pt>
                <c:pt idx="1">
                  <c:v>45.4</c:v>
                </c:pt>
                <c:pt idx="2">
                  <c:v>48.9452</c:v>
                </c:pt>
                <c:pt idx="3">
                  <c:v>55.102100370000002</c:v>
                </c:pt>
                <c:pt idx="4">
                  <c:v>62.033500670000002</c:v>
                </c:pt>
                <c:pt idx="5">
                  <c:v>69.8369</c:v>
                </c:pt>
                <c:pt idx="6">
                  <c:v>76.572000000000003</c:v>
                </c:pt>
                <c:pt idx="7">
                  <c:v>77.6494</c:v>
                </c:pt>
                <c:pt idx="8">
                  <c:v>87.4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6158.5720000000001</c:v>
                </c:pt>
                <c:pt idx="1">
                  <c:v>6772.07</c:v>
                </c:pt>
                <c:pt idx="2">
                  <c:v>6715.7470000000003</c:v>
                </c:pt>
                <c:pt idx="3">
                  <c:v>4782.0919999999996</c:v>
                </c:pt>
                <c:pt idx="4">
                  <c:v>4987.9859999999999</c:v>
                </c:pt>
                <c:pt idx="5">
                  <c:v>6056.8802660000001</c:v>
                </c:pt>
                <c:pt idx="6">
                  <c:v>5432.4469330000002</c:v>
                </c:pt>
                <c:pt idx="7">
                  <c:v>6852.3438509999996</c:v>
                </c:pt>
                <c:pt idx="8">
                  <c:v>7098.91561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1.566038</c:v>
                </c:pt>
                <c:pt idx="1">
                  <c:v>4.9482710000000001</c:v>
                </c:pt>
                <c:pt idx="2">
                  <c:v>1.1675899999999999</c:v>
                </c:pt>
                <c:pt idx="3">
                  <c:v>-15.975192</c:v>
                </c:pt>
                <c:pt idx="4">
                  <c:v>-2.4353859999999998</c:v>
                </c:pt>
                <c:pt idx="5">
                  <c:v>2.4062220000000001</c:v>
                </c:pt>
                <c:pt idx="6">
                  <c:v>2.4165930000000002</c:v>
                </c:pt>
                <c:pt idx="7">
                  <c:v>1.7209559999999999</c:v>
                </c:pt>
                <c:pt idx="8">
                  <c:v>1.511228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7.2917812814376776E-3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3.6491993992569353E-2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5.6398487975275802E-2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5.7095819023314842E-2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0.8039128173036737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4.4572366766648247E-2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4.6765630211616623E-2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6.4431987313704767E-2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0.1266857891913577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0.2104099077446914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Suriname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9DE2C98-16A2-371A-732E-1DF6B973014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Antigua und Barbuda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156000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5.1630649999999996</v>
      </c>
      <c r="D26" s="17">
        <v>-3.4137970000000002</v>
      </c>
      <c r="E26" s="17">
        <v>-15.975192</v>
      </c>
      <c r="F26" s="17">
        <v>1.7209559999999999</v>
      </c>
      <c r="G26" s="17">
        <v>1.511228</v>
      </c>
    </row>
    <row r="27" spans="1:7" ht="17.25" customHeight="1" x14ac:dyDescent="0.3">
      <c r="A27" s="5" t="s">
        <v>109</v>
      </c>
      <c r="B27" s="5" t="s">
        <v>132</v>
      </c>
      <c r="C27" s="19">
        <v>4.677492</v>
      </c>
      <c r="D27" s="19">
        <v>5.1262379999999999</v>
      </c>
      <c r="E27" s="19">
        <v>2.911816</v>
      </c>
      <c r="F27" s="19">
        <v>4.4341609999999996</v>
      </c>
      <c r="G27" s="19">
        <v>4.6641329999999996</v>
      </c>
    </row>
    <row r="28" spans="1:7" ht="17.25" customHeight="1" x14ac:dyDescent="0.3">
      <c r="A28" s="5" t="s">
        <v>91</v>
      </c>
      <c r="B28" s="5" t="s">
        <v>133</v>
      </c>
      <c r="C28" s="20">
        <v>8734.16</v>
      </c>
      <c r="D28" s="20">
        <v>9036.2029999999995</v>
      </c>
      <c r="E28" s="20">
        <v>4782.0919999999996</v>
      </c>
      <c r="F28" s="20">
        <v>6852.3438509999996</v>
      </c>
      <c r="G28" s="20">
        <v>7098.91561</v>
      </c>
    </row>
    <row r="29" spans="1:7" ht="17.25" customHeight="1" x14ac:dyDescent="0.3">
      <c r="A29" s="5" t="s">
        <v>120</v>
      </c>
      <c r="B29" s="5" t="s">
        <v>133</v>
      </c>
      <c r="C29" s="20">
        <v>13039.44911968284</v>
      </c>
      <c r="D29" s="20">
        <v>16543.574305137168</v>
      </c>
      <c r="E29" s="20">
        <v>16946.894236191351</v>
      </c>
      <c r="F29" s="20">
        <v>21800.526598982211</v>
      </c>
      <c r="G29" s="20" t="s">
        <v>319</v>
      </c>
    </row>
    <row r="30" spans="1:7" ht="17.25" customHeight="1" x14ac:dyDescent="0.3">
      <c r="A30" s="5" t="s">
        <v>279</v>
      </c>
      <c r="B30" s="5" t="s">
        <v>9</v>
      </c>
      <c r="C30" s="17">
        <v>-0.15373899999999999</v>
      </c>
      <c r="D30" s="17">
        <v>-8.2911889999999993</v>
      </c>
      <c r="E30" s="17">
        <v>-11.954435</v>
      </c>
      <c r="F30" s="17">
        <v>-3.3582079999999999</v>
      </c>
      <c r="G30" s="17">
        <v>-9.6115499999999994</v>
      </c>
    </row>
    <row r="31" spans="1:7" ht="17.25" customHeight="1" x14ac:dyDescent="0.3">
      <c r="A31" s="5" t="s">
        <v>117</v>
      </c>
      <c r="B31" s="5" t="s">
        <v>9</v>
      </c>
      <c r="C31" s="17">
        <v>20.873086000000001</v>
      </c>
      <c r="D31" s="17">
        <v>21.589644</v>
      </c>
      <c r="E31" s="17">
        <v>18.249217000000002</v>
      </c>
      <c r="F31" s="17">
        <v>25.906780000000001</v>
      </c>
      <c r="G31" s="17">
        <v>27.681868000000001</v>
      </c>
    </row>
    <row r="32" spans="1:7" ht="17.25" customHeight="1" x14ac:dyDescent="0.3">
      <c r="A32" s="5" t="s">
        <v>280</v>
      </c>
      <c r="B32" s="5" t="s">
        <v>9</v>
      </c>
      <c r="C32" s="17">
        <v>21.026824999999999</v>
      </c>
      <c r="D32" s="17">
        <v>29.880832999999999</v>
      </c>
      <c r="E32" s="17">
        <v>30.203652000000002</v>
      </c>
      <c r="F32" s="17">
        <v>29.264987999999999</v>
      </c>
      <c r="G32" s="17">
        <v>37.293418000000003</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6.9478939999999998</v>
      </c>
      <c r="D34" s="17">
        <v>6.8960220000000003</v>
      </c>
      <c r="E34" s="17">
        <v>34.889783999999999</v>
      </c>
      <c r="F34" s="17">
        <v>16.222235000000001</v>
      </c>
      <c r="G34" s="17">
        <v>9.2129560000000001</v>
      </c>
    </row>
    <row r="35" spans="1:7" ht="17.25" customHeight="1" x14ac:dyDescent="0.3">
      <c r="A35" s="5" t="s">
        <v>119</v>
      </c>
      <c r="B35" s="1" t="s">
        <v>320</v>
      </c>
      <c r="C35" s="46">
        <v>1.437284</v>
      </c>
      <c r="D35" s="46">
        <v>1.6664890000000001</v>
      </c>
      <c r="E35" s="46">
        <v>3.7313239999999999</v>
      </c>
      <c r="F35" s="46">
        <v>10.66633</v>
      </c>
      <c r="G35" s="46">
        <v>12.117573</v>
      </c>
    </row>
    <row r="36" spans="1:7" ht="17.25" customHeight="1" x14ac:dyDescent="0.3">
      <c r="A36" s="5" t="s">
        <v>97</v>
      </c>
      <c r="B36" s="4" t="s">
        <v>25</v>
      </c>
      <c r="C36" s="17">
        <v>11.59054306</v>
      </c>
      <c r="D36" s="17">
        <v>12.616666670000001</v>
      </c>
      <c r="E36" s="17">
        <v>14.796159039999999</v>
      </c>
      <c r="F36" s="17">
        <v>14.79548451</v>
      </c>
      <c r="G36" s="17">
        <v>14.49576191516846</v>
      </c>
    </row>
    <row r="37" spans="1:7" ht="17.25" customHeight="1" x14ac:dyDescent="0.3">
      <c r="A37" s="5" t="s">
        <v>6</v>
      </c>
      <c r="B37" s="1" t="s">
        <v>321</v>
      </c>
      <c r="C37" s="46">
        <v>3.6234000000000002</v>
      </c>
      <c r="D37" s="46">
        <v>3.7656999999999998</v>
      </c>
      <c r="E37" s="46">
        <v>11.1973</v>
      </c>
      <c r="F37" s="46">
        <v>35.603700000000003</v>
      </c>
      <c r="G37" s="46">
        <v>42.4133</v>
      </c>
    </row>
    <row r="38" spans="1:7" ht="17.25" customHeight="1" x14ac:dyDescent="0.3">
      <c r="A38" s="5" t="s">
        <v>6</v>
      </c>
      <c r="B38" s="1" t="s">
        <v>320</v>
      </c>
      <c r="C38" s="46">
        <v>2.7454166666666682</v>
      </c>
      <c r="D38" s="46">
        <v>3.4166666666666679</v>
      </c>
      <c r="E38" s="46">
        <v>9.3095454545454555</v>
      </c>
      <c r="F38" s="46">
        <v>33.18055166666668</v>
      </c>
      <c r="G38" s="46">
        <v>37.260179166666681</v>
      </c>
    </row>
    <row r="39" spans="1:7" ht="17.25" customHeight="1" x14ac:dyDescent="0.3">
      <c r="A39" s="5" t="s">
        <v>72</v>
      </c>
      <c r="B39" s="5" t="s">
        <v>9</v>
      </c>
      <c r="C39" s="17">
        <v>17.317</v>
      </c>
      <c r="D39" s="17">
        <v>41.175382999999997</v>
      </c>
      <c r="E39" s="17">
        <v>146.43600000000001</v>
      </c>
      <c r="F39" s="17">
        <v>88.037971999999996</v>
      </c>
      <c r="G39" s="17">
        <v>105.84028499999999</v>
      </c>
    </row>
    <row r="40" spans="1:7" ht="17.25" customHeight="1" x14ac:dyDescent="0.3">
      <c r="A40" s="5" t="s">
        <v>169</v>
      </c>
      <c r="B40" s="4" t="s">
        <v>132</v>
      </c>
      <c r="C40" s="19" t="s">
        <v>319</v>
      </c>
      <c r="D40" s="19">
        <v>2.5625478481999999</v>
      </c>
      <c r="E40" s="19">
        <v>3.8858010621999997</v>
      </c>
      <c r="F40" s="19" t="s">
        <v>319</v>
      </c>
      <c r="G40" s="19" t="s">
        <v>319</v>
      </c>
    </row>
    <row r="41" spans="1:7" ht="17.25" customHeight="1" x14ac:dyDescent="0.3">
      <c r="A41" s="5" t="s">
        <v>170</v>
      </c>
      <c r="B41" s="5" t="s">
        <v>132</v>
      </c>
      <c r="C41" s="17" t="s">
        <v>319</v>
      </c>
      <c r="D41" s="17">
        <v>0.34071369550000002</v>
      </c>
      <c r="E41" s="17">
        <v>0.45823860860000004</v>
      </c>
      <c r="F41" s="17" t="s">
        <v>319</v>
      </c>
      <c r="G41" s="17" t="s">
        <v>319</v>
      </c>
    </row>
    <row r="42" spans="1:7" ht="17.25" customHeight="1" x14ac:dyDescent="0.3">
      <c r="A42" s="5" t="s">
        <v>172</v>
      </c>
      <c r="B42" s="5" t="s">
        <v>132</v>
      </c>
      <c r="C42" s="19">
        <v>0.69081561285108195</v>
      </c>
      <c r="D42" s="19">
        <v>0.33024464926219821</v>
      </c>
      <c r="E42" s="19">
        <v>0.58492913556732185</v>
      </c>
      <c r="F42" s="19">
        <v>1.6323178133970659</v>
      </c>
      <c r="G42" s="19">
        <v>1.615758213363478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9.4721921120653718</v>
      </c>
      <c r="D48" s="19">
        <v>10.40815724119361</v>
      </c>
      <c r="E48" s="19">
        <v>8.1360284150591013</v>
      </c>
      <c r="F48" s="19">
        <v>7.1616423918410179</v>
      </c>
      <c r="G48" s="19">
        <v>6.7700839577317238</v>
      </c>
    </row>
    <row r="49" spans="1:7" ht="17.25" customHeight="1" x14ac:dyDescent="0.3">
      <c r="A49" s="5" t="s">
        <v>111</v>
      </c>
      <c r="B49" s="5" t="s">
        <v>9</v>
      </c>
      <c r="C49" s="19">
        <v>35.170516134411741</v>
      </c>
      <c r="D49" s="19">
        <v>27.2599156580204</v>
      </c>
      <c r="E49" s="19">
        <v>36.560671841858159</v>
      </c>
      <c r="F49" s="19">
        <v>39.666307178820283</v>
      </c>
      <c r="G49" s="19">
        <v>35.051448771883301</v>
      </c>
    </row>
    <row r="50" spans="1:7" ht="17.25" customHeight="1" x14ac:dyDescent="0.3">
      <c r="A50" s="5" t="s">
        <v>112</v>
      </c>
      <c r="B50" s="5" t="s">
        <v>9</v>
      </c>
      <c r="C50" s="19">
        <v>48.244809472192109</v>
      </c>
      <c r="D50" s="19">
        <v>54.496753488665803</v>
      </c>
      <c r="E50" s="19">
        <v>51.88770796417689</v>
      </c>
      <c r="F50" s="19">
        <v>48.831827114560198</v>
      </c>
      <c r="G50" s="19">
        <v>50.845868148038129</v>
      </c>
    </row>
    <row r="51" spans="1:7" ht="17.25" customHeight="1" x14ac:dyDescent="0.3">
      <c r="A51" s="5" t="s">
        <v>98</v>
      </c>
      <c r="B51" s="5" t="s">
        <v>9</v>
      </c>
      <c r="C51" s="19">
        <v>37.056370000000001</v>
      </c>
      <c r="D51" s="19">
        <v>45.037529999999997</v>
      </c>
      <c r="E51" s="19">
        <v>28.500489999999999</v>
      </c>
      <c r="F51" s="19">
        <v>29.477499999999999</v>
      </c>
      <c r="G51" s="19">
        <v>29.688479999999998</v>
      </c>
    </row>
    <row r="52" spans="1:7" ht="17.25" customHeight="1" x14ac:dyDescent="0.3">
      <c r="A52" s="5" t="s">
        <v>99</v>
      </c>
      <c r="B52" s="5" t="s">
        <v>9</v>
      </c>
      <c r="C52" s="19">
        <v>54.149650000000001</v>
      </c>
      <c r="D52" s="19">
        <v>64.307400000000001</v>
      </c>
      <c r="E52" s="19">
        <v>50.804519999999997</v>
      </c>
      <c r="F52" s="19">
        <v>60.922460000000001</v>
      </c>
      <c r="G52" s="19">
        <v>65.323220000000006</v>
      </c>
    </row>
    <row r="53" spans="1:7" ht="17.25" customHeight="1" x14ac:dyDescent="0.3">
      <c r="A53" s="5" t="s">
        <v>278</v>
      </c>
      <c r="B53" s="5" t="s">
        <v>9</v>
      </c>
      <c r="C53" s="19">
        <v>40.166069999999998</v>
      </c>
      <c r="D53" s="19">
        <v>49.63</v>
      </c>
      <c r="E53" s="19">
        <v>40.556620000000002</v>
      </c>
      <c r="F53" s="19">
        <v>48.206470000000003</v>
      </c>
      <c r="G53" s="19">
        <v>51.536000000000001</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52.547319269573919</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38.414074877011593</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4.6978568999999997</v>
      </c>
      <c r="D74" s="21">
        <v>5.8080816300000002</v>
      </c>
      <c r="E74" s="21">
        <v>6.0342559800000002</v>
      </c>
      <c r="F74" s="21">
        <v>5.9329776799999996</v>
      </c>
      <c r="G74" s="21">
        <v>5.40666008</v>
      </c>
    </row>
    <row r="75" spans="1:7" ht="17.25" customHeight="1" x14ac:dyDescent="0.3">
      <c r="A75" s="5" t="s">
        <v>286</v>
      </c>
      <c r="B75" s="5" t="s">
        <v>134</v>
      </c>
      <c r="C75" s="19">
        <v>399.59710693</v>
      </c>
      <c r="D75" s="19">
        <v>511.91244506999999</v>
      </c>
      <c r="E75" s="19">
        <v>409.86743164000001</v>
      </c>
      <c r="F75" s="19">
        <v>344.74603271000001</v>
      </c>
      <c r="G75" s="19">
        <v>297.04589843999997</v>
      </c>
    </row>
    <row r="76" spans="1:7" ht="17.25" customHeight="1" x14ac:dyDescent="0.3">
      <c r="A76" s="5" t="s">
        <v>21</v>
      </c>
      <c r="B76" s="5" t="s">
        <v>75</v>
      </c>
      <c r="C76" s="21">
        <v>21.2</v>
      </c>
      <c r="D76" s="21">
        <v>19</v>
      </c>
      <c r="E76" s="21">
        <v>16.600000000000001</v>
      </c>
      <c r="F76" s="21">
        <v>15.6</v>
      </c>
      <c r="G76" s="21">
        <v>15.2</v>
      </c>
    </row>
    <row r="77" spans="1:7" ht="17.25" customHeight="1" x14ac:dyDescent="0.3">
      <c r="A77" s="5" t="s">
        <v>168</v>
      </c>
      <c r="B77" s="5" t="s">
        <v>75</v>
      </c>
      <c r="C77" s="21">
        <v>23.2</v>
      </c>
      <c r="D77" s="21">
        <v>20.6</v>
      </c>
      <c r="E77" s="21">
        <v>17.899999999999999</v>
      </c>
      <c r="F77" s="21">
        <v>16.8</v>
      </c>
      <c r="G77" s="21">
        <v>16.3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5.5347961052255288</v>
      </c>
      <c r="E83" s="21">
        <v>4.5842570826578228</v>
      </c>
      <c r="F83" s="21">
        <v>3.4346084198805098</v>
      </c>
      <c r="G83" s="21">
        <v>2.8662334149136308</v>
      </c>
    </row>
    <row r="84" spans="1:7" ht="17.25" customHeight="1" x14ac:dyDescent="0.3">
      <c r="A84" s="5" t="s">
        <v>297</v>
      </c>
      <c r="B84" s="5" t="s">
        <v>294</v>
      </c>
      <c r="C84" s="21" t="s">
        <v>319</v>
      </c>
      <c r="D84" s="21" t="s">
        <v>319</v>
      </c>
      <c r="E84" s="21" t="s">
        <v>319</v>
      </c>
      <c r="F84" s="21">
        <v>79.305526733398438</v>
      </c>
      <c r="G84" s="21" t="s">
        <v>319</v>
      </c>
    </row>
    <row r="85" spans="1:7" ht="17.25" customHeight="1" x14ac:dyDescent="0.3">
      <c r="A85" s="5" t="s">
        <v>298</v>
      </c>
      <c r="B85" s="5" t="s">
        <v>294</v>
      </c>
      <c r="C85" s="21" t="s">
        <v>319</v>
      </c>
      <c r="D85" s="21" t="s">
        <v>319</v>
      </c>
      <c r="E85" s="21" t="s">
        <v>319</v>
      </c>
      <c r="F85" s="21">
        <v>26.826950073242191</v>
      </c>
      <c r="G85" s="21" t="s">
        <v>319</v>
      </c>
    </row>
    <row r="86" spans="1:7" ht="17.25" customHeight="1" x14ac:dyDescent="0.3">
      <c r="A86" s="5" t="s">
        <v>296</v>
      </c>
      <c r="B86" s="5" t="s">
        <v>294</v>
      </c>
      <c r="C86" s="21" t="s">
        <v>319</v>
      </c>
      <c r="D86" s="21" t="s">
        <v>319</v>
      </c>
      <c r="E86" s="21" t="s">
        <v>319</v>
      </c>
      <c r="F86" s="21">
        <v>8.9306201934814453</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535.54</v>
      </c>
      <c r="D94" s="18">
        <v>567.30000000000007</v>
      </c>
      <c r="E94" s="18">
        <v>608.9</v>
      </c>
      <c r="F94" s="18">
        <v>637.33199999999999</v>
      </c>
      <c r="G94" s="18">
        <v>647.101</v>
      </c>
    </row>
    <row r="95" spans="1:7" ht="17.25" customHeight="1" x14ac:dyDescent="0.3">
      <c r="A95" s="5" t="s">
        <v>12</v>
      </c>
      <c r="B95" s="5" t="s">
        <v>113</v>
      </c>
      <c r="C95" s="19">
        <v>3.4</v>
      </c>
      <c r="D95" s="19">
        <v>3.7</v>
      </c>
      <c r="E95" s="19">
        <v>4</v>
      </c>
      <c r="F95" s="19">
        <v>4.0999999999999996</v>
      </c>
      <c r="G95" s="19">
        <v>4.0999999999999996</v>
      </c>
    </row>
    <row r="96" spans="1:7" ht="17.25" customHeight="1" x14ac:dyDescent="0.3">
      <c r="A96" s="5" t="s">
        <v>13</v>
      </c>
      <c r="B96" s="5" t="s">
        <v>74</v>
      </c>
      <c r="C96" s="19">
        <v>30.299423737505101</v>
      </c>
      <c r="D96" s="19">
        <v>28.685910385865899</v>
      </c>
      <c r="E96" s="19">
        <v>26.833100202264699</v>
      </c>
      <c r="F96" s="19">
        <v>25.9463559373241</v>
      </c>
      <c r="G96" s="19">
        <v>25.639194806054601</v>
      </c>
    </row>
    <row r="97" spans="1:7" ht="17.25" customHeight="1" x14ac:dyDescent="0.3">
      <c r="A97" s="5" t="s">
        <v>14</v>
      </c>
      <c r="B97" s="5" t="s">
        <v>74</v>
      </c>
      <c r="C97" s="19">
        <v>63.853394020617401</v>
      </c>
      <c r="D97" s="19">
        <v>65.187826562384501</v>
      </c>
      <c r="E97" s="19">
        <v>66.183338191931796</v>
      </c>
      <c r="F97" s="19">
        <v>66.432151455112702</v>
      </c>
      <c r="G97" s="19">
        <v>66.461522214393696</v>
      </c>
    </row>
    <row r="98" spans="1:7" ht="17.25" customHeight="1" x14ac:dyDescent="0.3">
      <c r="A98" s="5" t="s">
        <v>15</v>
      </c>
      <c r="B98" s="5" t="s">
        <v>74</v>
      </c>
      <c r="C98" s="19">
        <v>5.8471822418775004</v>
      </c>
      <c r="D98" s="19">
        <v>6.1262630517496603</v>
      </c>
      <c r="E98" s="19">
        <v>6.9835616058035299</v>
      </c>
      <c r="F98" s="19">
        <v>7.6214926075632201</v>
      </c>
      <c r="G98" s="19">
        <v>7.8992829795517503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66.433844369196706</v>
      </c>
      <c r="D118" s="19">
        <v>66.182881507471805</v>
      </c>
      <c r="E118" s="19">
        <v>66.00830078125</v>
      </c>
      <c r="F118" s="19">
        <v>65.756240844726605</v>
      </c>
      <c r="G118" s="19">
        <v>65.764185720088506</v>
      </c>
    </row>
    <row r="119" spans="1:7" ht="17.25" customHeight="1" x14ac:dyDescent="0.3">
      <c r="A119" s="5" t="s">
        <v>16</v>
      </c>
      <c r="B119" s="5" t="s">
        <v>74</v>
      </c>
      <c r="C119" s="19">
        <v>7.2</v>
      </c>
      <c r="D119" s="19">
        <v>7.4</v>
      </c>
      <c r="E119" s="19">
        <v>7.8</v>
      </c>
      <c r="F119" s="19" t="s">
        <v>319</v>
      </c>
      <c r="G119" s="19">
        <v>8.1999999999999993</v>
      </c>
    </row>
    <row r="120" spans="1:7" ht="17.25" customHeight="1" x14ac:dyDescent="0.3">
      <c r="A120" s="5" t="s">
        <v>124</v>
      </c>
      <c r="B120" s="5" t="s">
        <v>59</v>
      </c>
      <c r="C120" s="19">
        <v>20.718</v>
      </c>
      <c r="D120" s="19">
        <v>19.478999999999999</v>
      </c>
      <c r="E120" s="19">
        <v>17.692</v>
      </c>
      <c r="F120" s="19">
        <v>17.297999999999998</v>
      </c>
      <c r="G120" s="19">
        <v>17.152000000000001</v>
      </c>
    </row>
    <row r="121" spans="1:7" ht="17.25" customHeight="1" x14ac:dyDescent="0.3">
      <c r="A121" s="5" t="s">
        <v>88</v>
      </c>
      <c r="B121" s="5" t="s">
        <v>95</v>
      </c>
      <c r="C121" s="19">
        <v>2.6880000000000002</v>
      </c>
      <c r="D121" s="19">
        <v>2.57</v>
      </c>
      <c r="E121" s="19">
        <v>2.3140000000000001</v>
      </c>
      <c r="F121" s="19">
        <v>2.2490000000000001</v>
      </c>
      <c r="G121" s="19">
        <v>2.2309999999999999</v>
      </c>
    </row>
    <row r="122" spans="1:7" ht="17.25" customHeight="1" x14ac:dyDescent="0.3">
      <c r="A122" s="5" t="s">
        <v>17</v>
      </c>
      <c r="B122" s="5" t="s">
        <v>8</v>
      </c>
      <c r="C122" s="17">
        <v>1.16234546951658</v>
      </c>
      <c r="D122" s="17">
        <v>1.0810822663189701</v>
      </c>
      <c r="E122" s="17">
        <v>1.07530477821816</v>
      </c>
      <c r="F122" s="17">
        <v>0.91402736900220805</v>
      </c>
      <c r="G122" s="17">
        <v>0.87785339852539701</v>
      </c>
    </row>
    <row r="123" spans="1:7" ht="17.25" customHeight="1" x14ac:dyDescent="0.3">
      <c r="A123" s="5" t="s">
        <v>104</v>
      </c>
      <c r="B123" s="5" t="s">
        <v>18</v>
      </c>
      <c r="C123" s="19">
        <v>69.626000000000005</v>
      </c>
      <c r="D123" s="19">
        <v>70.566999999999993</v>
      </c>
      <c r="E123" s="19">
        <v>72.320999999999998</v>
      </c>
      <c r="F123" s="19">
        <v>73.631</v>
      </c>
      <c r="G123" s="19">
        <v>73.757000000000005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202.286</v>
      </c>
      <c r="D143" s="18">
        <v>230.45699999999999</v>
      </c>
      <c r="E143" s="18">
        <v>235.893</v>
      </c>
      <c r="F143" s="18">
        <v>253.976</v>
      </c>
      <c r="G143" s="18">
        <v>257.12799999999999</v>
      </c>
    </row>
    <row r="144" spans="1:7" ht="17.25" customHeight="1" x14ac:dyDescent="0.3">
      <c r="A144" s="5" t="s">
        <v>121</v>
      </c>
      <c r="B144" s="9" t="s">
        <v>25</v>
      </c>
      <c r="C144" s="21">
        <v>38.100016807885858</v>
      </c>
      <c r="D144" s="21">
        <v>39.790503217519984</v>
      </c>
      <c r="E144" s="21">
        <v>40.880399164027757</v>
      </c>
      <c r="F144" s="21">
        <v>41.991369263237473</v>
      </c>
      <c r="G144" s="21">
        <v>42.046373790485667</v>
      </c>
    </row>
    <row r="145" spans="1:7" ht="17.25" customHeight="1" x14ac:dyDescent="0.3">
      <c r="A145" s="5" t="s">
        <v>64</v>
      </c>
      <c r="B145" s="5" t="s">
        <v>77</v>
      </c>
      <c r="C145" s="21">
        <v>52.774999999999999</v>
      </c>
      <c r="D145" s="21">
        <v>55.561</v>
      </c>
      <c r="E145" s="21">
        <v>52.652999999999999</v>
      </c>
      <c r="F145" s="21">
        <v>53.835000000000001</v>
      </c>
      <c r="G145" s="21">
        <v>53.823</v>
      </c>
    </row>
    <row r="146" spans="1:7" ht="17.25" customHeight="1" x14ac:dyDescent="0.3">
      <c r="A146" s="5" t="s">
        <v>65</v>
      </c>
      <c r="B146" s="5" t="s">
        <v>77</v>
      </c>
      <c r="C146" s="21">
        <v>64.730999999999995</v>
      </c>
      <c r="D146" s="21">
        <v>66.664000000000001</v>
      </c>
      <c r="E146" s="21">
        <v>62.430999999999997</v>
      </c>
      <c r="F146" s="21">
        <v>62.912999999999997</v>
      </c>
      <c r="G146" s="21">
        <v>62.868000000000002</v>
      </c>
    </row>
    <row r="147" spans="1:7" ht="17.25" customHeight="1" x14ac:dyDescent="0.3">
      <c r="A147" s="5" t="s">
        <v>66</v>
      </c>
      <c r="B147" s="5" t="s">
        <v>77</v>
      </c>
      <c r="C147" s="21">
        <v>40.594000000000001</v>
      </c>
      <c r="D147" s="21">
        <v>44.378</v>
      </c>
      <c r="E147" s="21">
        <v>42.93</v>
      </c>
      <c r="F147" s="21">
        <v>44.887</v>
      </c>
      <c r="G147" s="21">
        <v>44.914999999999999</v>
      </c>
    </row>
    <row r="148" spans="1:7" ht="17.25" customHeight="1" x14ac:dyDescent="0.3">
      <c r="A148" s="5" t="s">
        <v>67</v>
      </c>
      <c r="B148" s="5" t="s">
        <v>76</v>
      </c>
      <c r="C148" s="21">
        <v>49.002000000000002</v>
      </c>
      <c r="D148" s="21">
        <v>51.55</v>
      </c>
      <c r="E148" s="21">
        <v>47.927999999999997</v>
      </c>
      <c r="F148" s="21">
        <v>49.731999999999999</v>
      </c>
      <c r="G148" s="21">
        <v>49.606000000000002</v>
      </c>
    </row>
    <row r="149" spans="1:7" ht="17.25" customHeight="1" x14ac:dyDescent="0.3">
      <c r="A149" s="5" t="s">
        <v>68</v>
      </c>
      <c r="B149" s="5" t="s">
        <v>70</v>
      </c>
      <c r="C149" s="21">
        <v>21.0031731834057</v>
      </c>
      <c r="D149" s="21">
        <v>22.822106548061701</v>
      </c>
      <c r="E149" s="21">
        <v>23.379562791650802</v>
      </c>
      <c r="F149" s="21">
        <v>22.7662721262984</v>
      </c>
      <c r="G149" s="21">
        <v>22.4753569861256</v>
      </c>
    </row>
    <row r="150" spans="1:7" ht="17.25" customHeight="1" x14ac:dyDescent="0.3">
      <c r="A150" s="5" t="s">
        <v>118</v>
      </c>
      <c r="B150" s="5" t="s">
        <v>89</v>
      </c>
      <c r="C150" s="21">
        <v>7.2</v>
      </c>
      <c r="D150" s="21">
        <v>7</v>
      </c>
      <c r="E150" s="21">
        <v>11.146521</v>
      </c>
      <c r="F150" s="21">
        <v>10.3</v>
      </c>
      <c r="G150" s="21">
        <v>9.5</v>
      </c>
    </row>
    <row r="151" spans="1:7" ht="17.25" customHeight="1" x14ac:dyDescent="0.3">
      <c r="A151" s="5" t="s">
        <v>147</v>
      </c>
      <c r="B151" s="5" t="s">
        <v>148</v>
      </c>
      <c r="C151" s="21">
        <v>13.452</v>
      </c>
      <c r="D151" s="21">
        <v>13.026999999999999</v>
      </c>
      <c r="E151" s="21">
        <v>28.838999999999999</v>
      </c>
      <c r="F151" s="21">
        <v>24.942</v>
      </c>
      <c r="G151" s="21">
        <v>25.437999999999999</v>
      </c>
    </row>
    <row r="152" spans="1:7" ht="17.25" customHeight="1" x14ac:dyDescent="0.3">
      <c r="A152" s="5" t="s">
        <v>128</v>
      </c>
      <c r="B152" s="5" t="s">
        <v>300</v>
      </c>
      <c r="C152" s="20">
        <v>66674.55</v>
      </c>
      <c r="D152" s="20">
        <v>63455.07</v>
      </c>
      <c r="E152" s="20">
        <v>54441.5</v>
      </c>
      <c r="F152" s="20">
        <v>52562.21</v>
      </c>
      <c r="G152" s="20">
        <v>53460.38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7330</v>
      </c>
      <c r="D172" s="18">
        <v>8550</v>
      </c>
      <c r="E172" s="18">
        <v>4710</v>
      </c>
      <c r="F172" s="18">
        <v>5210</v>
      </c>
      <c r="G172" s="18">
        <v>5690</v>
      </c>
    </row>
    <row r="173" spans="1:7" ht="17.25" customHeight="1" x14ac:dyDescent="0.3">
      <c r="A173" s="5" t="s">
        <v>28</v>
      </c>
      <c r="B173" s="5" t="s">
        <v>116</v>
      </c>
      <c r="C173" s="22">
        <v>0.70699999999999996</v>
      </c>
      <c r="D173" s="22">
        <v>0.71799999999999997</v>
      </c>
      <c r="E173" s="22">
        <v>0.71399999999999997</v>
      </c>
      <c r="F173" s="22">
        <v>0.72199999999999998</v>
      </c>
      <c r="G173" s="22" t="s">
        <v>319</v>
      </c>
    </row>
    <row r="174" spans="1:7" ht="17.25" customHeight="1" x14ac:dyDescent="0.3">
      <c r="A174" s="5" t="s">
        <v>122</v>
      </c>
      <c r="B174" s="5" t="s">
        <v>74</v>
      </c>
      <c r="C174" s="21">
        <v>93.536172790766003</v>
      </c>
      <c r="D174" s="21">
        <v>95.7476957195653</v>
      </c>
      <c r="E174" s="21">
        <v>97.989632062880503</v>
      </c>
      <c r="F174" s="21">
        <v>97.995234829494194</v>
      </c>
      <c r="G174" s="21">
        <v>97.997849389327499</v>
      </c>
    </row>
    <row r="175" spans="1:7" ht="17.25" customHeight="1" x14ac:dyDescent="0.3">
      <c r="A175" s="5" t="s">
        <v>123</v>
      </c>
      <c r="B175" s="5" t="s">
        <v>74</v>
      </c>
      <c r="C175" s="21">
        <v>83.153603195086305</v>
      </c>
      <c r="D175" s="21">
        <v>86.478857096553895</v>
      </c>
      <c r="E175" s="21">
        <v>89.9542117944832</v>
      </c>
      <c r="F175" s="21">
        <v>89.984271894621301</v>
      </c>
      <c r="G175" s="21">
        <v>89.998274580056403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0.48782733728326022</v>
      </c>
      <c r="D181" s="21">
        <v>0.54203037475917804</v>
      </c>
      <c r="E181" s="21">
        <v>0.49841873541073844</v>
      </c>
      <c r="F181" s="21">
        <v>0.44503808884824841</v>
      </c>
      <c r="G181" s="21" t="s">
        <v>319</v>
      </c>
    </row>
    <row r="182" spans="1:7" ht="17.25" customHeight="1" x14ac:dyDescent="0.3">
      <c r="A182" s="5" t="s">
        <v>31</v>
      </c>
      <c r="B182" s="9">
        <v>1000</v>
      </c>
      <c r="C182" s="18">
        <v>14.563000000000001</v>
      </c>
      <c r="D182" s="18">
        <v>16.509</v>
      </c>
      <c r="E182" s="18">
        <v>16.234999999999999</v>
      </c>
      <c r="F182" s="18">
        <v>16.605</v>
      </c>
      <c r="G182" s="18">
        <v>16.640999999999998</v>
      </c>
    </row>
    <row r="183" spans="1:7" ht="17.25" customHeight="1" x14ac:dyDescent="0.3">
      <c r="A183" s="5" t="s">
        <v>149</v>
      </c>
      <c r="B183" s="9" t="s">
        <v>25</v>
      </c>
      <c r="C183" s="21">
        <v>9.4721921120653718</v>
      </c>
      <c r="D183" s="21">
        <v>10.40815724119361</v>
      </c>
      <c r="E183" s="21">
        <v>8.1360284150591013</v>
      </c>
      <c r="F183" s="21">
        <v>7.1616423918410179</v>
      </c>
      <c r="G183" s="21">
        <v>6.7700839577317238</v>
      </c>
    </row>
    <row r="184" spans="1:7" ht="17.25" customHeight="1" x14ac:dyDescent="0.3">
      <c r="A184" s="5" t="s">
        <v>105</v>
      </c>
      <c r="B184" s="5" t="s">
        <v>293</v>
      </c>
      <c r="C184" s="21">
        <v>92.07</v>
      </c>
      <c r="D184" s="21">
        <v>98.2</v>
      </c>
      <c r="E184" s="21">
        <v>85.81</v>
      </c>
      <c r="F184" s="21" t="s">
        <v>319</v>
      </c>
      <c r="G184" s="21" t="s">
        <v>319</v>
      </c>
    </row>
    <row r="185" spans="1:7" ht="17.25" customHeight="1" x14ac:dyDescent="0.3">
      <c r="A185" s="5" t="s">
        <v>32</v>
      </c>
      <c r="B185" s="5" t="s">
        <v>293</v>
      </c>
      <c r="C185" s="21">
        <v>78</v>
      </c>
      <c r="D185" s="21">
        <v>95</v>
      </c>
      <c r="E185" s="21">
        <v>180</v>
      </c>
      <c r="F185" s="21">
        <v>221</v>
      </c>
      <c r="G185" s="21">
        <v>171</v>
      </c>
    </row>
    <row r="186" spans="1:7" ht="17.25" customHeight="1" x14ac:dyDescent="0.3">
      <c r="A186" s="5" t="s">
        <v>33</v>
      </c>
      <c r="B186" s="5" t="s">
        <v>34</v>
      </c>
      <c r="C186" s="21">
        <v>92.593865175613786</v>
      </c>
      <c r="D186" s="21">
        <v>92.448015393164226</v>
      </c>
      <c r="E186" s="21">
        <v>91.992273761973024</v>
      </c>
      <c r="F186" s="21">
        <v>91.651131058521145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223.8805970149254</v>
      </c>
      <c r="D192" s="18">
        <v>264.55026455026461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0.214667</v>
      </c>
      <c r="D195" s="19">
        <v>0.25968200000000002</v>
      </c>
      <c r="E195" s="19">
        <v>0.22165399999999999</v>
      </c>
      <c r="F195" s="19">
        <v>0.122617</v>
      </c>
      <c r="G195" s="19">
        <v>0.149672</v>
      </c>
    </row>
    <row r="196" spans="1:7" ht="17.25" customHeight="1" x14ac:dyDescent="0.3">
      <c r="A196" s="5" t="s">
        <v>46</v>
      </c>
      <c r="B196" s="5" t="s">
        <v>93</v>
      </c>
      <c r="C196" s="19">
        <v>24.106999999999999</v>
      </c>
      <c r="D196" s="19">
        <v>22.345086760925501</v>
      </c>
      <c r="E196" s="19">
        <v>26.83</v>
      </c>
      <c r="F196" s="19">
        <v>20.77</v>
      </c>
      <c r="G196" s="19">
        <v>23.62</v>
      </c>
    </row>
    <row r="197" spans="1:7" ht="17.25" customHeight="1" x14ac:dyDescent="0.3">
      <c r="A197" s="5" t="s">
        <v>47</v>
      </c>
      <c r="B197" s="5" t="s">
        <v>136</v>
      </c>
      <c r="C197" s="26">
        <v>1.1399999999999999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39.143999999999998</v>
      </c>
      <c r="D203" s="18">
        <v>38.854999999999997</v>
      </c>
      <c r="E203" s="18">
        <v>39.368000000000002</v>
      </c>
      <c r="F203" s="18">
        <v>41.168999999999997</v>
      </c>
      <c r="G203" s="18" t="s">
        <v>319</v>
      </c>
    </row>
    <row r="204" spans="1:7" ht="17.25" customHeight="1" x14ac:dyDescent="0.3">
      <c r="A204" s="5" t="s">
        <v>304</v>
      </c>
      <c r="B204" s="5" t="s">
        <v>302</v>
      </c>
      <c r="C204" s="18">
        <v>31.114000000000001</v>
      </c>
      <c r="D204" s="18">
        <v>38.409999999999997</v>
      </c>
      <c r="E204" s="18">
        <v>43.284999999999997</v>
      </c>
      <c r="F204" s="18">
        <v>44.634</v>
      </c>
      <c r="G204" s="18" t="s">
        <v>319</v>
      </c>
    </row>
    <row r="205" spans="1:7" ht="17.25" customHeight="1" x14ac:dyDescent="0.3">
      <c r="A205" s="5" t="s">
        <v>49</v>
      </c>
      <c r="B205" s="5" t="s">
        <v>80</v>
      </c>
      <c r="C205" s="18">
        <v>1351.362141184864</v>
      </c>
      <c r="D205" s="18">
        <v>1577.3117289022471</v>
      </c>
      <c r="E205" s="18">
        <v>1688.413784938406</v>
      </c>
      <c r="F205" s="18">
        <v>1695.163789633066</v>
      </c>
      <c r="G205" s="18" t="s">
        <v>319</v>
      </c>
    </row>
    <row r="206" spans="1:7" ht="17.25" customHeight="1" x14ac:dyDescent="0.3">
      <c r="A206" s="5" t="s">
        <v>90</v>
      </c>
      <c r="B206" s="5" t="s">
        <v>81</v>
      </c>
      <c r="C206" s="27">
        <v>-19.373915279295481</v>
      </c>
      <c r="D206" s="27">
        <v>4.5300702941942248</v>
      </c>
      <c r="E206" s="27">
        <v>12.907473720688481</v>
      </c>
      <c r="F206" s="27">
        <v>12.304521217009491</v>
      </c>
      <c r="G206" s="27" t="s">
        <v>319</v>
      </c>
    </row>
    <row r="207" spans="1:7" ht="17.25" customHeight="1" x14ac:dyDescent="0.3">
      <c r="A207" s="1" t="s">
        <v>60</v>
      </c>
      <c r="B207" s="4" t="s">
        <v>115</v>
      </c>
      <c r="C207" s="18">
        <v>1953.2</v>
      </c>
      <c r="D207" s="18">
        <v>1860.6</v>
      </c>
      <c r="E207" s="18">
        <v>2057.1</v>
      </c>
      <c r="F207" s="18">
        <v>1731.5277550000001</v>
      </c>
      <c r="G207" s="18">
        <v>1743.2465</v>
      </c>
    </row>
    <row r="208" spans="1:7" ht="17.25" customHeight="1" x14ac:dyDescent="0.3">
      <c r="A208" s="5" t="s">
        <v>50</v>
      </c>
      <c r="B208" s="5" t="s">
        <v>51</v>
      </c>
      <c r="C208" s="18">
        <v>3369.7761194029849</v>
      </c>
      <c r="D208" s="18">
        <v>2865.2557319223988</v>
      </c>
      <c r="E208" s="18">
        <v>2990.3119868637109</v>
      </c>
      <c r="F208" s="18">
        <v>2333.3152103610669</v>
      </c>
      <c r="G208" s="18">
        <v>2321.9502024729518</v>
      </c>
    </row>
    <row r="209" spans="1:7" ht="17.25" customHeight="1" x14ac:dyDescent="0.3">
      <c r="A209" s="5" t="s">
        <v>52</v>
      </c>
      <c r="B209" s="5" t="s">
        <v>81</v>
      </c>
      <c r="C209" s="27">
        <v>14</v>
      </c>
      <c r="D209" s="27">
        <v>4.51</v>
      </c>
      <c r="E209" s="27">
        <v>8.1999999999999993</v>
      </c>
      <c r="F209" s="27">
        <v>10.25</v>
      </c>
      <c r="G209" s="27" t="s">
        <v>319</v>
      </c>
    </row>
    <row r="210" spans="1:7" ht="17.25" customHeight="1" x14ac:dyDescent="0.3">
      <c r="A210" s="5" t="s">
        <v>292</v>
      </c>
      <c r="B210" s="5" t="s">
        <v>82</v>
      </c>
      <c r="C210" s="26">
        <v>5.4709856006750002</v>
      </c>
      <c r="D210" s="26">
        <v>7.0915035961255999</v>
      </c>
      <c r="E210" s="26">
        <v>6.5618878139585002</v>
      </c>
      <c r="F210" s="26">
        <v>6.0688228664192003</v>
      </c>
      <c r="G210" s="26">
        <v>6.1623115005480997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5.5163460000000004</v>
      </c>
      <c r="D227" s="18">
        <v>2.4711249999999998</v>
      </c>
      <c r="E227" s="18">
        <v>2.8075640000000002</v>
      </c>
      <c r="F227" s="18">
        <v>5.300351</v>
      </c>
      <c r="G227" s="18">
        <v>13.290018</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94.770700000000005</v>
      </c>
      <c r="D229" s="23">
        <v>129.02699999999999</v>
      </c>
      <c r="E229" s="23">
        <v>146.875</v>
      </c>
      <c r="F229" s="23">
        <v>157.24600000000001</v>
      </c>
      <c r="G229" s="23">
        <v>142.12262641642701</v>
      </c>
    </row>
    <row r="230" spans="1:7" ht="17.25" customHeight="1" x14ac:dyDescent="0.3">
      <c r="A230" s="5" t="s">
        <v>56</v>
      </c>
      <c r="B230" s="5" t="s">
        <v>58</v>
      </c>
      <c r="C230" s="23">
        <v>31.59</v>
      </c>
      <c r="D230" s="23">
        <v>42.763800000000003</v>
      </c>
      <c r="E230" s="23">
        <v>69.8369</v>
      </c>
      <c r="F230" s="23">
        <v>87.4</v>
      </c>
      <c r="G230" s="23" t="s">
        <v>319</v>
      </c>
    </row>
    <row r="231" spans="1:7" ht="17.25" customHeight="1" x14ac:dyDescent="0.3">
      <c r="A231" s="5" t="s">
        <v>57</v>
      </c>
      <c r="B231" s="5" t="s">
        <v>58</v>
      </c>
      <c r="C231" s="23">
        <v>2.75366</v>
      </c>
      <c r="D231" s="23">
        <v>9.0592400000000008</v>
      </c>
      <c r="E231" s="23">
        <v>15.069000000000001</v>
      </c>
      <c r="F231" s="23">
        <v>17.537400000000002</v>
      </c>
      <c r="G231" s="23">
        <v>18.7523938773484</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1.3975</v>
      </c>
      <c r="D239" s="19">
        <v>1.9044829999999999</v>
      </c>
      <c r="E239" s="19">
        <v>1.533107</v>
      </c>
      <c r="F239" s="19">
        <v>1.75057</v>
      </c>
      <c r="G239" s="19" t="s">
        <v>319</v>
      </c>
    </row>
    <row r="240" spans="1:7" ht="17.25" customHeight="1" x14ac:dyDescent="0.3">
      <c r="A240" s="5" t="s">
        <v>36</v>
      </c>
      <c r="B240" s="5" t="s">
        <v>132</v>
      </c>
      <c r="C240" s="19">
        <v>2.0255670000000001</v>
      </c>
      <c r="D240" s="19">
        <v>1.814317</v>
      </c>
      <c r="E240" s="19">
        <v>2.193349</v>
      </c>
      <c r="F240" s="19">
        <v>1.4841579999999999</v>
      </c>
      <c r="G240" s="19" t="s">
        <v>319</v>
      </c>
    </row>
    <row r="241" spans="1:7" ht="17.25" customHeight="1" x14ac:dyDescent="0.3">
      <c r="A241" s="5" t="s">
        <v>37</v>
      </c>
      <c r="B241" s="5" t="s">
        <v>132</v>
      </c>
      <c r="C241" s="24">
        <v>0.62806700000000015</v>
      </c>
      <c r="D241" s="24">
        <v>-9.0165999999999968E-2</v>
      </c>
      <c r="E241" s="24">
        <v>0.660242</v>
      </c>
      <c r="F241" s="24">
        <v>-0.26641200000000009</v>
      </c>
      <c r="G241" s="24" t="s">
        <v>319</v>
      </c>
    </row>
    <row r="242" spans="1:7" ht="17.25" customHeight="1" x14ac:dyDescent="0.3">
      <c r="A242" s="5" t="s">
        <v>38</v>
      </c>
      <c r="B242" s="5" t="s">
        <v>135</v>
      </c>
      <c r="C242" s="18">
        <v>1.044</v>
      </c>
      <c r="D242" s="18">
        <v>2.488</v>
      </c>
      <c r="E242" s="18">
        <v>0.502</v>
      </c>
      <c r="F242" s="18">
        <v>2.2810000000000001</v>
      </c>
      <c r="G242" s="18" t="s">
        <v>319</v>
      </c>
    </row>
    <row r="243" spans="1:7" ht="17.25" customHeight="1" x14ac:dyDescent="0.3">
      <c r="A243" s="5" t="s">
        <v>159</v>
      </c>
      <c r="B243" s="5" t="s">
        <v>135</v>
      </c>
      <c r="C243" s="18">
        <v>305.80900000000003</v>
      </c>
      <c r="D243" s="18">
        <v>394.26</v>
      </c>
      <c r="E243" s="18">
        <v>357.94900000000001</v>
      </c>
      <c r="F243" s="18">
        <v>387.61599999999999</v>
      </c>
      <c r="G243" s="18" t="s">
        <v>319</v>
      </c>
    </row>
    <row r="244" spans="1:7" ht="17.25" customHeight="1" x14ac:dyDescent="0.3">
      <c r="A244" s="5" t="s">
        <v>39</v>
      </c>
      <c r="B244" s="5" t="s">
        <v>135</v>
      </c>
      <c r="C244" s="18">
        <v>1.357</v>
      </c>
      <c r="D244" s="18">
        <v>2.4889999999999999</v>
      </c>
      <c r="E244" s="18">
        <v>0.13900000000000001</v>
      </c>
      <c r="F244" s="18">
        <v>0.41399999999999998</v>
      </c>
      <c r="G244" s="18" t="s">
        <v>319</v>
      </c>
    </row>
    <row r="245" spans="1:7" ht="17.25" customHeight="1" x14ac:dyDescent="0.3">
      <c r="A245" s="5" t="s">
        <v>160</v>
      </c>
      <c r="B245" s="5" t="s">
        <v>135</v>
      </c>
      <c r="C245" s="18">
        <v>409.59399999999999</v>
      </c>
      <c r="D245" s="18">
        <v>371.072</v>
      </c>
      <c r="E245" s="18">
        <v>203.61099999999999</v>
      </c>
      <c r="F245" s="18">
        <v>47.051000000000002</v>
      </c>
      <c r="G245" s="18" t="s">
        <v>319</v>
      </c>
    </row>
    <row r="246" spans="1:7" ht="17.25" customHeight="1" x14ac:dyDescent="0.3">
      <c r="A246" s="5" t="s">
        <v>161</v>
      </c>
      <c r="B246" s="5" t="s">
        <v>135</v>
      </c>
      <c r="C246" s="25">
        <v>259</v>
      </c>
      <c r="D246" s="25">
        <v>708.512699898542</v>
      </c>
      <c r="E246" s="25">
        <v>562.59018246013238</v>
      </c>
      <c r="F246" s="25">
        <v>1751.2706382406971</v>
      </c>
      <c r="G246" s="25">
        <v>3589.9551933940002</v>
      </c>
    </row>
    <row r="247" spans="1:7" ht="17.25" customHeight="1" x14ac:dyDescent="0.3">
      <c r="A247" s="5" t="s">
        <v>162</v>
      </c>
      <c r="B247" s="5" t="s">
        <v>135</v>
      </c>
      <c r="C247" s="25">
        <v>241.4</v>
      </c>
      <c r="D247" s="25">
        <v>177.38737801730579</v>
      </c>
      <c r="E247" s="25">
        <v>102.6205860531619</v>
      </c>
      <c r="F247" s="25">
        <v>211.42441403341431</v>
      </c>
      <c r="G247" s="25">
        <v>218.4343406601694</v>
      </c>
    </row>
    <row r="248" spans="1:7" ht="17.25" customHeight="1" x14ac:dyDescent="0.3">
      <c r="A248" s="5" t="s">
        <v>84</v>
      </c>
      <c r="B248" s="5" t="s">
        <v>132</v>
      </c>
      <c r="C248" s="19" t="s">
        <v>319</v>
      </c>
      <c r="D248" s="19">
        <v>1.476998</v>
      </c>
      <c r="E248" s="19">
        <v>2.0510259999999998</v>
      </c>
      <c r="F248" s="19">
        <v>1.827132</v>
      </c>
      <c r="G248" s="19" t="s">
        <v>319</v>
      </c>
    </row>
    <row r="249" spans="1:7" ht="17.25" customHeight="1" x14ac:dyDescent="0.3">
      <c r="A249" s="5" t="s">
        <v>85</v>
      </c>
      <c r="B249" s="5" t="s">
        <v>132</v>
      </c>
      <c r="C249" s="19" t="s">
        <v>319</v>
      </c>
      <c r="D249" s="19">
        <v>0.18837100000000001</v>
      </c>
      <c r="E249" s="19">
        <v>0.22367400000000001</v>
      </c>
      <c r="F249" s="19">
        <v>0.21219499999999999</v>
      </c>
      <c r="G249" s="19" t="s">
        <v>319</v>
      </c>
    </row>
    <row r="250" spans="1:7" ht="15" customHeight="1" x14ac:dyDescent="0.3">
      <c r="A250" s="5" t="s">
        <v>86</v>
      </c>
      <c r="B250" s="5" t="s">
        <v>135</v>
      </c>
      <c r="C250" s="25">
        <v>-247.7</v>
      </c>
      <c r="D250" s="25">
        <v>266.74099999999999</v>
      </c>
      <c r="E250" s="25">
        <v>0.34899999999999998</v>
      </c>
      <c r="F250" s="25">
        <v>-26.504999999999999</v>
      </c>
      <c r="G250" s="25" t="s">
        <v>319</v>
      </c>
    </row>
    <row r="251" spans="1:7" ht="17.25" customHeight="1" x14ac:dyDescent="0.3">
      <c r="A251" s="5" t="s">
        <v>87</v>
      </c>
      <c r="B251" s="5" t="s">
        <v>135</v>
      </c>
      <c r="C251" s="25" t="s">
        <v>319</v>
      </c>
      <c r="D251" s="25" t="s">
        <v>319</v>
      </c>
      <c r="E251" s="25" t="s">
        <v>319</v>
      </c>
      <c r="F251" s="25">
        <v>-11.05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206</v>
      </c>
      <c r="D277" s="18">
        <v>229</v>
      </c>
      <c r="E277" s="18" t="s">
        <v>319</v>
      </c>
      <c r="F277" s="18" t="s">
        <v>319</v>
      </c>
      <c r="G277" s="18" t="s">
        <v>319</v>
      </c>
    </row>
    <row r="278" spans="1:7" ht="17.25" customHeight="1" x14ac:dyDescent="0.3">
      <c r="A278" s="1" t="s">
        <v>102</v>
      </c>
      <c r="B278" s="5" t="s">
        <v>135</v>
      </c>
      <c r="C278" s="18">
        <v>69</v>
      </c>
      <c r="D278" s="18">
        <v>99</v>
      </c>
      <c r="E278" s="18">
        <v>19.371362786389199</v>
      </c>
      <c r="F278" s="18">
        <v>32.198469650319502</v>
      </c>
      <c r="G278" s="18">
        <v>39.968154726798303</v>
      </c>
    </row>
    <row r="279" spans="1:7" ht="17.25" customHeight="1" x14ac:dyDescent="0.3">
      <c r="A279" s="1" t="s">
        <v>126</v>
      </c>
      <c r="B279" s="4" t="s">
        <v>125</v>
      </c>
      <c r="C279" s="21">
        <v>1.4751495031953019</v>
      </c>
      <c r="D279" s="21">
        <v>1.9312408046602596</v>
      </c>
      <c r="E279" s="21">
        <v>0.66526740653905336</v>
      </c>
      <c r="F279" s="21">
        <v>0.92998093882628241</v>
      </c>
      <c r="G279" s="21">
        <v>0.90136904651857053</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3.2693210000000001</v>
      </c>
      <c r="D286" s="34">
        <v>3.2247889999999999</v>
      </c>
      <c r="E286" s="34">
        <v>0.216867</v>
      </c>
      <c r="F286" s="34">
        <v>0.63727900000000004</v>
      </c>
      <c r="G286" s="34">
        <v>0.97431800000000002</v>
      </c>
    </row>
    <row r="287" spans="1:7" ht="17.25" customHeight="1" x14ac:dyDescent="0.3">
      <c r="A287" s="1" t="s">
        <v>153</v>
      </c>
      <c r="B287" s="5" t="s">
        <v>78</v>
      </c>
      <c r="C287" s="27">
        <v>2.8766035560178461E-3</v>
      </c>
      <c r="D287" s="27">
        <v>2.4150422989263321E-3</v>
      </c>
      <c r="E287" s="27">
        <v>1.5016283946406271E-4</v>
      </c>
      <c r="F287" s="27">
        <v>3.3720294626862941E-4</v>
      </c>
      <c r="G287" s="27">
        <v>4.9528477848971228E-4</v>
      </c>
    </row>
    <row r="288" spans="1:7" ht="17.25" customHeight="1" x14ac:dyDescent="0.3">
      <c r="A288" s="1" t="s">
        <v>340</v>
      </c>
      <c r="B288" s="5" t="s">
        <v>156</v>
      </c>
      <c r="C288" s="34">
        <v>1.3095840000000001</v>
      </c>
      <c r="D288" s="34">
        <v>3.4245000000000001</v>
      </c>
      <c r="E288" s="34">
        <v>0.611425</v>
      </c>
      <c r="F288" s="34">
        <v>3.785288</v>
      </c>
      <c r="G288" s="34">
        <v>4.0922419999999997</v>
      </c>
    </row>
    <row r="289" spans="1:7" ht="17.25" customHeight="1" x14ac:dyDescent="0.3">
      <c r="A289" s="1" t="s">
        <v>154</v>
      </c>
      <c r="B289" s="5" t="s">
        <v>79</v>
      </c>
      <c r="C289" s="27">
        <v>1.1973590287412059E-3</v>
      </c>
      <c r="D289" s="27">
        <v>2.6034226374536907E-3</v>
      </c>
      <c r="E289" s="27">
        <v>4.2887020467762677E-4</v>
      </c>
      <c r="F289" s="27">
        <v>1.9799195846129151E-3</v>
      </c>
      <c r="G289" s="27">
        <v>2.1522684882601603E-3</v>
      </c>
    </row>
    <row r="290" spans="1:7" ht="17.25" customHeight="1" x14ac:dyDescent="0.3">
      <c r="A290" s="1" t="s">
        <v>37</v>
      </c>
      <c r="B290" s="5" t="s">
        <v>156</v>
      </c>
      <c r="C290" s="34">
        <v>-1.9597370000000001</v>
      </c>
      <c r="D290" s="34">
        <v>0.19971100000000019</v>
      </c>
      <c r="E290" s="34">
        <v>0.39455799999999996</v>
      </c>
      <c r="F290" s="34">
        <v>3.1480090000000001</v>
      </c>
      <c r="G290" s="34">
        <v>3.1179239999999995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3.9268619999999999</v>
      </c>
      <c r="D331" s="27">
        <v>4.3778189999999997</v>
      </c>
      <c r="E331" s="27">
        <v>28.537822999999999</v>
      </c>
      <c r="F331" s="27">
        <v>43.455717</v>
      </c>
      <c r="G331" s="27">
        <v>3.07491</v>
      </c>
    </row>
    <row r="332" spans="1:7" ht="17.25" customHeight="1" x14ac:dyDescent="0.3">
      <c r="A332" s="5" t="s">
        <v>114</v>
      </c>
      <c r="B332" s="5" t="s">
        <v>132</v>
      </c>
      <c r="C332" s="19">
        <v>5.9078580000000001</v>
      </c>
      <c r="D332" s="19">
        <v>6.7662699999999996</v>
      </c>
      <c r="E332" s="19">
        <v>8.9697519999999997</v>
      </c>
      <c r="F332" s="19">
        <v>13.090904</v>
      </c>
      <c r="G332" s="19">
        <v>13.604574</v>
      </c>
    </row>
    <row r="333" spans="1:7" ht="17.25" customHeight="1" x14ac:dyDescent="0.3">
      <c r="A333" s="5" t="s">
        <v>91</v>
      </c>
      <c r="B333" s="5" t="s">
        <v>133</v>
      </c>
      <c r="C333" s="25">
        <v>8856.1417349999992</v>
      </c>
      <c r="D333" s="25">
        <v>9989.809448</v>
      </c>
      <c r="E333" s="25">
        <v>13043.128462999999</v>
      </c>
      <c r="F333" s="25">
        <v>18748.406687999999</v>
      </c>
      <c r="G333" s="25">
        <v>19189.917113</v>
      </c>
    </row>
    <row r="334" spans="1:7" ht="17.25" customHeight="1" x14ac:dyDescent="0.3">
      <c r="A334" s="5" t="s">
        <v>11</v>
      </c>
      <c r="B334" s="5" t="s">
        <v>62</v>
      </c>
      <c r="C334" s="27">
        <v>0.66709200000000002</v>
      </c>
      <c r="D334" s="27">
        <v>0.67731699999999995</v>
      </c>
      <c r="E334" s="27">
        <v>0.68769899999999995</v>
      </c>
      <c r="F334" s="27">
        <v>0.698241</v>
      </c>
      <c r="G334" s="27">
        <v>0.70894400000000002</v>
      </c>
    </row>
    <row r="335" spans="1:7" ht="17.25" customHeight="1" x14ac:dyDescent="0.3">
      <c r="A335" s="5" t="s">
        <v>129</v>
      </c>
      <c r="B335" s="5" t="s">
        <v>89</v>
      </c>
      <c r="C335" s="27">
        <v>9</v>
      </c>
      <c r="D335" s="27">
        <v>8</v>
      </c>
      <c r="E335" s="27">
        <v>7.5</v>
      </c>
      <c r="F335" s="27">
        <v>7</v>
      </c>
      <c r="G335" s="27">
        <v>7</v>
      </c>
    </row>
    <row r="336" spans="1:7" ht="17.25" customHeight="1" x14ac:dyDescent="0.3">
      <c r="A336" s="5" t="s">
        <v>106</v>
      </c>
      <c r="B336" s="5" t="s">
        <v>132</v>
      </c>
      <c r="C336" s="27">
        <v>-2.6491739999999999</v>
      </c>
      <c r="D336" s="27">
        <v>-2.855391</v>
      </c>
      <c r="E336" s="27">
        <v>-0.66452999999999995</v>
      </c>
      <c r="F336" s="27">
        <v>4.2522599999999997</v>
      </c>
      <c r="G336" s="27">
        <v>4.0985800000000001</v>
      </c>
    </row>
    <row r="337" spans="1:7" ht="17.25" customHeight="1" x14ac:dyDescent="0.3">
      <c r="A337" s="5" t="s">
        <v>106</v>
      </c>
      <c r="B337" s="5" t="s">
        <v>9</v>
      </c>
      <c r="C337" s="27">
        <v>-44.841535999999998</v>
      </c>
      <c r="D337" s="27">
        <v>-42.200369000000002</v>
      </c>
      <c r="E337" s="27">
        <v>-7.4085640000000001</v>
      </c>
      <c r="F337" s="27">
        <v>32.482551999999998</v>
      </c>
      <c r="G337" s="27">
        <v>30.126481999999999</v>
      </c>
    </row>
    <row r="338" spans="1:7" ht="17.25" customHeight="1" x14ac:dyDescent="0.3">
      <c r="A338" s="5" t="s">
        <v>71</v>
      </c>
      <c r="B338" s="5" t="s">
        <v>8</v>
      </c>
      <c r="C338" s="27">
        <v>11.808688999999999</v>
      </c>
      <c r="D338" s="27">
        <v>10.574242999999999</v>
      </c>
      <c r="E338" s="27">
        <v>5.7929060000000003</v>
      </c>
      <c r="F338" s="27">
        <v>5</v>
      </c>
      <c r="G338" s="27">
        <v>5</v>
      </c>
    </row>
    <row r="339" spans="1:7" ht="17.25" customHeight="1" x14ac:dyDescent="0.3">
      <c r="A339" s="5" t="s">
        <v>83</v>
      </c>
      <c r="B339" s="5" t="s">
        <v>9</v>
      </c>
      <c r="C339" s="27">
        <v>-4.6876680000000004</v>
      </c>
      <c r="D339" s="27">
        <v>-4.236415</v>
      </c>
      <c r="E339" s="27">
        <v>-9.8167000000000004E-2</v>
      </c>
      <c r="F339" s="27">
        <v>5.1345219999999996</v>
      </c>
      <c r="G339" s="27">
        <v>4.9274399999999998</v>
      </c>
    </row>
    <row r="340" spans="1:7" ht="17.25" customHeight="1" x14ac:dyDescent="0.3">
      <c r="A340" s="5" t="s">
        <v>72</v>
      </c>
      <c r="B340" s="5" t="s">
        <v>9</v>
      </c>
      <c r="C340" s="27">
        <v>87.083725999999999</v>
      </c>
      <c r="D340" s="27">
        <v>76.953889000000004</v>
      </c>
      <c r="E340" s="27">
        <v>58.441043999999998</v>
      </c>
      <c r="F340" s="27">
        <v>41.009286000000003</v>
      </c>
      <c r="G340" s="27">
        <v>36.203276000000002</v>
      </c>
    </row>
    <row r="341" spans="1:7" ht="17.25" customHeight="1" x14ac:dyDescent="0.3">
      <c r="A341" s="5" t="s">
        <v>117</v>
      </c>
      <c r="B341" s="5" t="s">
        <v>9</v>
      </c>
      <c r="C341" s="27">
        <v>25.480696999999999</v>
      </c>
      <c r="D341" s="27">
        <v>23.507180000000002</v>
      </c>
      <c r="E341" s="27">
        <v>23.142592</v>
      </c>
      <c r="F341" s="27">
        <v>23.274512999999999</v>
      </c>
      <c r="G341" s="27">
        <v>24.468886000000001</v>
      </c>
    </row>
    <row r="342" spans="1:7" ht="17.25" customHeight="1" x14ac:dyDescent="0.3">
      <c r="A342" s="5" t="s">
        <v>280</v>
      </c>
      <c r="B342" s="5" t="s">
        <v>9</v>
      </c>
      <c r="C342" s="27">
        <v>30.168365000000001</v>
      </c>
      <c r="D342" s="27">
        <v>27.743594999999999</v>
      </c>
      <c r="E342" s="27">
        <v>23.240759000000001</v>
      </c>
      <c r="F342" s="27">
        <v>18.139990999999998</v>
      </c>
      <c r="G342" s="27">
        <v>19.541445</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156000</v>
      </c>
      <c r="E16" t="s">
        <v>366</v>
      </c>
      <c r="F16" t="s">
        <v>367</v>
      </c>
    </row>
    <row r="17" spans="1:12" x14ac:dyDescent="0.2">
      <c r="A17" t="s">
        <v>368</v>
      </c>
      <c r="B17" t="s">
        <v>356</v>
      </c>
      <c r="C17">
        <v>2025</v>
      </c>
      <c r="D17">
        <v>0.65702000000000005</v>
      </c>
      <c r="E17" t="s">
        <v>369</v>
      </c>
    </row>
    <row r="18" spans="1:12" x14ac:dyDescent="0.2">
      <c r="A18" t="s">
        <v>370</v>
      </c>
      <c r="B18" t="s">
        <v>356</v>
      </c>
      <c r="C18">
        <v>2025</v>
      </c>
      <c r="D18">
        <v>4.6641329999999996</v>
      </c>
      <c r="E18" t="s">
        <v>369</v>
      </c>
    </row>
    <row r="19" spans="1:12" x14ac:dyDescent="0.2">
      <c r="A19" t="s">
        <v>371</v>
      </c>
      <c r="B19" t="s">
        <v>356</v>
      </c>
      <c r="C19">
        <v>2025</v>
      </c>
      <c r="D19">
        <v>42.4133</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6158.5720000000001</v>
      </c>
      <c r="C25" s="8">
        <v>6772.07</v>
      </c>
      <c r="D25" s="8">
        <v>6715.7470000000003</v>
      </c>
      <c r="E25" s="8">
        <v>4782.0919999999996</v>
      </c>
      <c r="F25" s="8">
        <v>4987.9859999999999</v>
      </c>
      <c r="G25" s="8">
        <v>6056.8802660000001</v>
      </c>
      <c r="H25" s="8">
        <v>5432.4469330000002</v>
      </c>
      <c r="I25" s="8">
        <v>6852.3438509999996</v>
      </c>
      <c r="J25" s="8">
        <v>7098.91561</v>
      </c>
      <c r="K25" s="8" t="s">
        <v>381</v>
      </c>
      <c r="L25" s="8" t="s">
        <v>382</v>
      </c>
    </row>
    <row r="26" spans="1:12" x14ac:dyDescent="0.2">
      <c r="A26" t="s">
        <v>383</v>
      </c>
      <c r="B26" s="8">
        <v>1.566038</v>
      </c>
      <c r="C26" s="8">
        <v>4.9482710000000001</v>
      </c>
      <c r="D26" s="8">
        <v>1.1675899999999999</v>
      </c>
      <c r="E26" s="8">
        <v>-15.975192</v>
      </c>
      <c r="F26" s="8">
        <v>-2.4353859999999998</v>
      </c>
      <c r="G26" s="8">
        <v>2.4062220000000001</v>
      </c>
      <c r="H26" s="8">
        <v>2.4165930000000002</v>
      </c>
      <c r="I26" s="8">
        <v>1.7209559999999999</v>
      </c>
      <c r="J26" s="8">
        <v>1.511228</v>
      </c>
      <c r="K26" s="8" t="s">
        <v>381</v>
      </c>
      <c r="L26" s="8"/>
    </row>
    <row r="27" spans="1:12" x14ac:dyDescent="0.2">
      <c r="A27" t="s">
        <v>71</v>
      </c>
      <c r="B27" s="8">
        <v>22.024000000000001</v>
      </c>
      <c r="C27" s="8">
        <v>6.9392079999999998</v>
      </c>
      <c r="D27" s="8">
        <v>4.391934</v>
      </c>
      <c r="E27" s="8">
        <v>34.889783999999999</v>
      </c>
      <c r="F27" s="8">
        <v>59.119663000000003</v>
      </c>
      <c r="G27" s="8">
        <v>52.447761999999997</v>
      </c>
      <c r="H27" s="8">
        <v>51.582782999999999</v>
      </c>
      <c r="I27" s="8">
        <v>16.222235000000001</v>
      </c>
      <c r="J27" s="8">
        <v>9.2129560000000001</v>
      </c>
      <c r="K27" s="8" t="s">
        <v>381</v>
      </c>
      <c r="L27" s="8"/>
    </row>
    <row r="28" spans="1:12" x14ac:dyDescent="0.2">
      <c r="A28" t="s">
        <v>98</v>
      </c>
      <c r="B28" s="8">
        <v>34.306489999999997</v>
      </c>
      <c r="C28" s="8">
        <v>39.026620000000001</v>
      </c>
      <c r="D28" s="8">
        <v>43.205370000000002</v>
      </c>
      <c r="E28" s="8">
        <v>28.500489999999999</v>
      </c>
      <c r="F28" s="8">
        <v>27.713249999999999</v>
      </c>
      <c r="G28" s="8">
        <v>27.31954</v>
      </c>
      <c r="H28" s="8">
        <v>29.477499999999999</v>
      </c>
      <c r="I28" s="8">
        <v>29.688479999999998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34.419490000000003</v>
      </c>
      <c r="C32" s="8">
        <v>34.306489999999997</v>
      </c>
      <c r="D32" s="8">
        <v>39.026620000000001</v>
      </c>
      <c r="E32" s="8">
        <v>43.205370000000002</v>
      </c>
      <c r="F32" s="8">
        <v>28.500489999999999</v>
      </c>
      <c r="G32" s="8">
        <v>27.713249999999999</v>
      </c>
      <c r="H32" s="8">
        <v>27.31954</v>
      </c>
      <c r="I32" s="8">
        <v>29.477499999999999</v>
      </c>
      <c r="J32" s="8">
        <v>29.688479999999998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5.1630649999999996</v>
      </c>
      <c r="C37">
        <v>-3.4137970000000002</v>
      </c>
      <c r="D37">
        <v>-15.975192</v>
      </c>
      <c r="E37">
        <v>1.7209559999999999</v>
      </c>
      <c r="F37">
        <v>1.511228</v>
      </c>
      <c r="G37" t="s">
        <v>381</v>
      </c>
      <c r="H37" t="s">
        <v>387</v>
      </c>
    </row>
    <row r="38" spans="1:8" x14ac:dyDescent="0.2">
      <c r="A38" t="s">
        <v>370</v>
      </c>
      <c r="B38">
        <v>4.677492</v>
      </c>
      <c r="C38">
        <v>5.1262379999999999</v>
      </c>
      <c r="D38">
        <v>2.911816</v>
      </c>
      <c r="E38">
        <v>4.4341609999999996</v>
      </c>
      <c r="F38">
        <v>4.6641329999999996</v>
      </c>
      <c r="G38" t="s">
        <v>381</v>
      </c>
    </row>
    <row r="39" spans="1:8" x14ac:dyDescent="0.2">
      <c r="A39" t="s">
        <v>91</v>
      </c>
      <c r="B39">
        <v>8734.16</v>
      </c>
      <c r="C39">
        <v>9036.2029999999995</v>
      </c>
      <c r="D39">
        <v>4782.0919999999996</v>
      </c>
      <c r="E39">
        <v>6852.3438509999996</v>
      </c>
      <c r="F39">
        <v>7098.91561</v>
      </c>
      <c r="G39" t="s">
        <v>381</v>
      </c>
    </row>
    <row r="40" spans="1:8" x14ac:dyDescent="0.2">
      <c r="A40" t="s">
        <v>388</v>
      </c>
      <c r="B40">
        <v>13039.44911968284</v>
      </c>
      <c r="C40">
        <v>16543.574305137168</v>
      </c>
      <c r="D40">
        <v>16946.894236191351</v>
      </c>
      <c r="E40">
        <v>21800.526598982211</v>
      </c>
      <c r="F40" t="s">
        <v>384</v>
      </c>
      <c r="G40" t="s">
        <v>389</v>
      </c>
    </row>
    <row r="41" spans="1:8" x14ac:dyDescent="0.2">
      <c r="A41" t="s">
        <v>83</v>
      </c>
      <c r="B41">
        <v>-0.15373899999999999</v>
      </c>
      <c r="C41">
        <v>-8.2911889999999993</v>
      </c>
      <c r="D41">
        <v>-11.954435</v>
      </c>
      <c r="E41">
        <v>-3.3582079999999999</v>
      </c>
      <c r="F41">
        <v>-9.6115499999999994</v>
      </c>
      <c r="G41" t="s">
        <v>381</v>
      </c>
    </row>
    <row r="42" spans="1:8" x14ac:dyDescent="0.2">
      <c r="A42" t="s">
        <v>117</v>
      </c>
      <c r="B42">
        <v>20.873086000000001</v>
      </c>
      <c r="C42">
        <v>21.589644</v>
      </c>
      <c r="D42">
        <v>18.249217000000002</v>
      </c>
      <c r="E42">
        <v>25.906780000000001</v>
      </c>
      <c r="F42">
        <v>27.681868000000001</v>
      </c>
      <c r="G42" t="s">
        <v>381</v>
      </c>
    </row>
    <row r="43" spans="1:8" x14ac:dyDescent="0.2">
      <c r="A43" t="s">
        <v>280</v>
      </c>
      <c r="B43">
        <v>21.026824999999999</v>
      </c>
      <c r="C43">
        <v>29.880832999999999</v>
      </c>
      <c r="D43">
        <v>30.203652000000002</v>
      </c>
      <c r="E43">
        <v>29.264987999999999</v>
      </c>
      <c r="F43">
        <v>37.293418000000003</v>
      </c>
      <c r="G43" t="s">
        <v>381</v>
      </c>
    </row>
    <row r="44" spans="1:8" x14ac:dyDescent="0.2">
      <c r="A44" t="s">
        <v>281</v>
      </c>
      <c r="B44" t="s">
        <v>384</v>
      </c>
      <c r="C44" t="s">
        <v>384</v>
      </c>
      <c r="D44" t="s">
        <v>384</v>
      </c>
      <c r="E44" t="s">
        <v>384</v>
      </c>
      <c r="F44" t="s">
        <v>384</v>
      </c>
      <c r="G44">
        <v>0</v>
      </c>
    </row>
    <row r="45" spans="1:8" x14ac:dyDescent="0.2">
      <c r="A45" t="s">
        <v>71</v>
      </c>
      <c r="B45">
        <v>6.9478939999999998</v>
      </c>
      <c r="C45">
        <v>6.8960220000000003</v>
      </c>
      <c r="D45">
        <v>34.889783999999999</v>
      </c>
      <c r="E45">
        <v>16.222235000000001</v>
      </c>
      <c r="F45">
        <v>9.2129560000000001</v>
      </c>
      <c r="G45" t="s">
        <v>381</v>
      </c>
    </row>
    <row r="46" spans="1:8" x14ac:dyDescent="0.2">
      <c r="A46" t="s">
        <v>390</v>
      </c>
      <c r="B46">
        <v>1.437284</v>
      </c>
      <c r="C46">
        <v>1.6664890000000001</v>
      </c>
      <c r="D46">
        <v>3.7313239999999999</v>
      </c>
      <c r="E46">
        <v>10.66633</v>
      </c>
      <c r="F46">
        <v>12.117573</v>
      </c>
      <c r="G46" t="s">
        <v>381</v>
      </c>
    </row>
    <row r="47" spans="1:8" x14ac:dyDescent="0.2">
      <c r="A47" t="s">
        <v>97</v>
      </c>
      <c r="B47">
        <v>11.59054306</v>
      </c>
      <c r="C47">
        <v>12.616666670000001</v>
      </c>
      <c r="D47">
        <v>14.796159039999999</v>
      </c>
      <c r="E47">
        <v>14.79548451</v>
      </c>
      <c r="F47">
        <v>14.49576191516846</v>
      </c>
      <c r="G47" t="s">
        <v>391</v>
      </c>
    </row>
    <row r="48" spans="1:8" x14ac:dyDescent="0.2">
      <c r="A48" t="s">
        <v>371</v>
      </c>
      <c r="B48">
        <v>3.6234000000000002</v>
      </c>
      <c r="C48">
        <v>3.7656999999999998</v>
      </c>
      <c r="D48">
        <v>11.1973</v>
      </c>
      <c r="E48">
        <v>35.603700000000003</v>
      </c>
      <c r="F48">
        <v>42.4133</v>
      </c>
      <c r="G48" t="s">
        <v>372</v>
      </c>
    </row>
    <row r="49" spans="1:8" x14ac:dyDescent="0.2">
      <c r="A49" t="s">
        <v>392</v>
      </c>
      <c r="B49">
        <v>2.7454166666666682</v>
      </c>
      <c r="C49">
        <v>3.4166666666666679</v>
      </c>
      <c r="D49">
        <v>9.3095454545454555</v>
      </c>
      <c r="E49">
        <v>33.18055166666668</v>
      </c>
      <c r="F49">
        <v>37.260179166666681</v>
      </c>
      <c r="G49" t="s">
        <v>391</v>
      </c>
    </row>
    <row r="50" spans="1:8" x14ac:dyDescent="0.2">
      <c r="A50" t="s">
        <v>72</v>
      </c>
      <c r="B50">
        <v>17.317</v>
      </c>
      <c r="C50">
        <v>41.175382999999997</v>
      </c>
      <c r="D50">
        <v>146.43600000000001</v>
      </c>
      <c r="E50">
        <v>88.037971999999996</v>
      </c>
      <c r="F50">
        <v>105.84028499999999</v>
      </c>
      <c r="G50" t="s">
        <v>381</v>
      </c>
    </row>
    <row r="51" spans="1:8" x14ac:dyDescent="0.2">
      <c r="A51" t="s">
        <v>169</v>
      </c>
      <c r="B51" t="s">
        <v>384</v>
      </c>
      <c r="C51">
        <v>2562547848.1999998</v>
      </c>
      <c r="D51">
        <v>3885801062.1999998</v>
      </c>
      <c r="E51" t="s">
        <v>384</v>
      </c>
      <c r="F51" t="s">
        <v>384</v>
      </c>
      <c r="G51" t="s">
        <v>389</v>
      </c>
    </row>
    <row r="52" spans="1:8" x14ac:dyDescent="0.2">
      <c r="A52" t="s">
        <v>170</v>
      </c>
      <c r="B52" t="s">
        <v>384</v>
      </c>
      <c r="C52">
        <v>340713695.5</v>
      </c>
      <c r="D52">
        <v>458238608.60000002</v>
      </c>
      <c r="E52" t="s">
        <v>384</v>
      </c>
      <c r="F52" t="s">
        <v>384</v>
      </c>
      <c r="G52" t="s">
        <v>389</v>
      </c>
    </row>
    <row r="53" spans="1:8" x14ac:dyDescent="0.2">
      <c r="A53" t="s">
        <v>393</v>
      </c>
      <c r="B53">
        <v>690.81561285108194</v>
      </c>
      <c r="C53">
        <v>330.24464926219821</v>
      </c>
      <c r="D53">
        <v>584.92913556732185</v>
      </c>
      <c r="E53">
        <v>1632.3178133970659</v>
      </c>
      <c r="F53">
        <v>1615.758213363478</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9.4721921120653718</v>
      </c>
      <c r="C58">
        <v>10.40815724119361</v>
      </c>
      <c r="D58">
        <v>8.1360284150591013</v>
      </c>
      <c r="E58">
        <v>7.1616423918410179</v>
      </c>
      <c r="F58">
        <v>6.7700839577317238</v>
      </c>
      <c r="G58" t="s">
        <v>389</v>
      </c>
      <c r="H58" t="s">
        <v>395</v>
      </c>
    </row>
    <row r="59" spans="1:8" x14ac:dyDescent="0.2">
      <c r="A59" t="s">
        <v>396</v>
      </c>
      <c r="B59">
        <v>35.170516134411741</v>
      </c>
      <c r="C59">
        <v>27.2599156580204</v>
      </c>
      <c r="D59">
        <v>36.560671841858159</v>
      </c>
      <c r="E59">
        <v>39.666307178820283</v>
      </c>
      <c r="F59">
        <v>35.051448771883301</v>
      </c>
      <c r="G59" t="s">
        <v>389</v>
      </c>
    </row>
    <row r="60" spans="1:8" x14ac:dyDescent="0.2">
      <c r="A60" t="s">
        <v>397</v>
      </c>
      <c r="B60">
        <v>48.244809472192109</v>
      </c>
      <c r="C60">
        <v>54.496753488665803</v>
      </c>
      <c r="D60">
        <v>51.88770796417689</v>
      </c>
      <c r="E60">
        <v>48.831827114560198</v>
      </c>
      <c r="F60">
        <v>50.845868148038129</v>
      </c>
      <c r="G60" t="s">
        <v>389</v>
      </c>
    </row>
    <row r="61" spans="1:8" x14ac:dyDescent="0.2">
      <c r="A61" t="s">
        <v>98</v>
      </c>
      <c r="B61">
        <v>37.056370000000001</v>
      </c>
      <c r="C61">
        <v>45.037529999999997</v>
      </c>
      <c r="D61">
        <v>28.500489999999999</v>
      </c>
      <c r="E61">
        <v>29.477499999999999</v>
      </c>
      <c r="F61">
        <v>29.688479999999998</v>
      </c>
      <c r="G61" t="s">
        <v>385</v>
      </c>
    </row>
    <row r="62" spans="1:8" x14ac:dyDescent="0.2">
      <c r="A62" t="s">
        <v>99</v>
      </c>
      <c r="B62">
        <v>54.149650000000001</v>
      </c>
      <c r="C62">
        <v>64.307400000000001</v>
      </c>
      <c r="D62">
        <v>50.804519999999997</v>
      </c>
      <c r="E62">
        <v>60.922460000000001</v>
      </c>
      <c r="F62">
        <v>65.323220000000006</v>
      </c>
      <c r="G62" t="s">
        <v>385</v>
      </c>
    </row>
    <row r="63" spans="1:8" x14ac:dyDescent="0.2">
      <c r="A63" t="s">
        <v>278</v>
      </c>
      <c r="B63">
        <v>40.166069999999998</v>
      </c>
      <c r="C63">
        <v>49.63</v>
      </c>
      <c r="D63">
        <v>40.556620000000002</v>
      </c>
      <c r="E63">
        <v>48.206470000000003</v>
      </c>
      <c r="F63">
        <v>51.536000000000001</v>
      </c>
      <c r="G63" t="s">
        <v>385</v>
      </c>
    </row>
    <row r="64" spans="1:8" x14ac:dyDescent="0.2">
      <c r="A64" t="s">
        <v>398</v>
      </c>
      <c r="B64" t="s">
        <v>384</v>
      </c>
      <c r="C64" t="s">
        <v>384</v>
      </c>
      <c r="D64" t="s">
        <v>384</v>
      </c>
      <c r="E64" t="s">
        <v>384</v>
      </c>
      <c r="F64" t="s">
        <v>384</v>
      </c>
      <c r="G64">
        <v>0</v>
      </c>
    </row>
    <row r="65" spans="1:8" x14ac:dyDescent="0.2">
      <c r="A65" t="s">
        <v>399</v>
      </c>
      <c r="B65">
        <v>52.547319269573919</v>
      </c>
      <c r="C65" t="s">
        <v>384</v>
      </c>
      <c r="D65" t="s">
        <v>384</v>
      </c>
      <c r="E65" t="s">
        <v>384</v>
      </c>
      <c r="F65" t="s">
        <v>384</v>
      </c>
      <c r="G65" t="s">
        <v>389</v>
      </c>
    </row>
    <row r="66" spans="1:8" x14ac:dyDescent="0.2">
      <c r="A66" t="s">
        <v>400</v>
      </c>
      <c r="B66" t="s">
        <v>384</v>
      </c>
      <c r="C66" t="s">
        <v>384</v>
      </c>
      <c r="D66" t="s">
        <v>384</v>
      </c>
      <c r="E66" t="s">
        <v>384</v>
      </c>
      <c r="F66" t="s">
        <v>384</v>
      </c>
      <c r="G66">
        <v>0</v>
      </c>
    </row>
    <row r="67" spans="1:8" x14ac:dyDescent="0.2">
      <c r="A67" t="s">
        <v>401</v>
      </c>
      <c r="B67">
        <v>38.414074877011593</v>
      </c>
      <c r="C67" t="s">
        <v>384</v>
      </c>
      <c r="D67" t="s">
        <v>384</v>
      </c>
      <c r="E67" t="s">
        <v>384</v>
      </c>
      <c r="F67" t="s">
        <v>384</v>
      </c>
      <c r="G67" t="s">
        <v>389</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0.53554000000000002</v>
      </c>
      <c r="C73">
        <v>0.56730000000000003</v>
      </c>
      <c r="D73">
        <v>0.6089</v>
      </c>
      <c r="E73">
        <v>0.63733200000000001</v>
      </c>
      <c r="F73">
        <v>0.64710100000000004</v>
      </c>
      <c r="G73" t="s">
        <v>381</v>
      </c>
      <c r="H73" t="s">
        <v>403</v>
      </c>
    </row>
    <row r="74" spans="1:8" x14ac:dyDescent="0.2">
      <c r="A74" t="s">
        <v>404</v>
      </c>
      <c r="B74">
        <v>3.4</v>
      </c>
      <c r="C74">
        <v>3.7</v>
      </c>
      <c r="D74">
        <v>4</v>
      </c>
      <c r="E74">
        <v>4.0999999999999996</v>
      </c>
      <c r="F74">
        <v>4.0999999999999996</v>
      </c>
      <c r="G74" t="s">
        <v>405</v>
      </c>
    </row>
    <row r="75" spans="1:8" x14ac:dyDescent="0.2">
      <c r="A75" t="s">
        <v>406</v>
      </c>
      <c r="B75">
        <v>30.299423737505101</v>
      </c>
      <c r="C75">
        <v>28.685910385865899</v>
      </c>
      <c r="D75">
        <v>26.833100202264699</v>
      </c>
      <c r="E75">
        <v>25.9463559373241</v>
      </c>
      <c r="F75">
        <v>25.639194806054601</v>
      </c>
      <c r="G75" t="s">
        <v>389</v>
      </c>
    </row>
    <row r="76" spans="1:8" x14ac:dyDescent="0.2">
      <c r="A76" t="s">
        <v>407</v>
      </c>
      <c r="B76">
        <v>63.853394020617401</v>
      </c>
      <c r="C76">
        <v>65.187826562384501</v>
      </c>
      <c r="D76">
        <v>66.183338191931796</v>
      </c>
      <c r="E76">
        <v>66.432151455112702</v>
      </c>
      <c r="F76">
        <v>66.461522214393696</v>
      </c>
      <c r="G76" t="s">
        <v>389</v>
      </c>
    </row>
    <row r="77" spans="1:8" x14ac:dyDescent="0.2">
      <c r="A77" t="s">
        <v>408</v>
      </c>
      <c r="B77">
        <v>5.8471822418775004</v>
      </c>
      <c r="C77">
        <v>6.1262630517496603</v>
      </c>
      <c r="D77">
        <v>6.9835616058035299</v>
      </c>
      <c r="E77">
        <v>7.6214926075632201</v>
      </c>
      <c r="F77">
        <v>7.8992829795517503</v>
      </c>
      <c r="G77" t="s">
        <v>389</v>
      </c>
    </row>
    <row r="78" spans="1:8" x14ac:dyDescent="0.2">
      <c r="A78" t="s">
        <v>409</v>
      </c>
      <c r="B78">
        <v>66.433844369196706</v>
      </c>
      <c r="C78">
        <v>66.182881507471805</v>
      </c>
      <c r="D78">
        <v>66.00830078125</v>
      </c>
      <c r="E78">
        <v>65.756240844726605</v>
      </c>
      <c r="F78">
        <v>65.764185720088506</v>
      </c>
      <c r="G78" t="s">
        <v>389</v>
      </c>
    </row>
    <row r="79" spans="1:8" x14ac:dyDescent="0.2">
      <c r="A79" t="s">
        <v>410</v>
      </c>
      <c r="B79">
        <v>7.2</v>
      </c>
      <c r="C79">
        <v>7.4</v>
      </c>
      <c r="D79">
        <v>7.8</v>
      </c>
      <c r="E79" t="s">
        <v>384</v>
      </c>
      <c r="F79">
        <v>8.1999999999999993</v>
      </c>
      <c r="G79" t="s">
        <v>389</v>
      </c>
    </row>
    <row r="80" spans="1:8" x14ac:dyDescent="0.2">
      <c r="A80" t="s">
        <v>411</v>
      </c>
      <c r="B80">
        <v>20.718</v>
      </c>
      <c r="C80">
        <v>19.478999999999999</v>
      </c>
      <c r="D80">
        <v>17.692</v>
      </c>
      <c r="E80">
        <v>17.297999999999998</v>
      </c>
      <c r="F80">
        <v>17.152000000000001</v>
      </c>
      <c r="G80" t="s">
        <v>389</v>
      </c>
    </row>
    <row r="81" spans="1:14" x14ac:dyDescent="0.2">
      <c r="A81" t="s">
        <v>88</v>
      </c>
      <c r="B81">
        <v>2.6880000000000002</v>
      </c>
      <c r="C81">
        <v>2.57</v>
      </c>
      <c r="D81">
        <v>2.3140000000000001</v>
      </c>
      <c r="E81">
        <v>2.2490000000000001</v>
      </c>
      <c r="F81">
        <v>2.2309999999999999</v>
      </c>
      <c r="G81" t="s">
        <v>389</v>
      </c>
    </row>
    <row r="82" spans="1:14" x14ac:dyDescent="0.2">
      <c r="A82" t="s">
        <v>412</v>
      </c>
      <c r="B82">
        <v>1.16234546951658</v>
      </c>
      <c r="C82">
        <v>1.0810822663189701</v>
      </c>
      <c r="D82">
        <v>1.07530477821816</v>
      </c>
      <c r="E82">
        <v>0.91402736900220805</v>
      </c>
      <c r="F82">
        <v>0.87785339852539701</v>
      </c>
      <c r="G82" t="s">
        <v>389</v>
      </c>
    </row>
    <row r="83" spans="1:14" x14ac:dyDescent="0.2">
      <c r="A83" t="s">
        <v>413</v>
      </c>
      <c r="B83">
        <v>69.626000000000005</v>
      </c>
      <c r="C83">
        <v>70.566999999999993</v>
      </c>
      <c r="D83">
        <v>72.320999999999998</v>
      </c>
      <c r="E83">
        <v>73.631</v>
      </c>
      <c r="F83">
        <v>73.757000000000005</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81.918000000000006</v>
      </c>
      <c r="C88">
        <v>117.568</v>
      </c>
      <c r="D88">
        <v>185.03800000000001</v>
      </c>
      <c r="E88">
        <v>153.78899999999999</v>
      </c>
      <c r="F88">
        <v>154.37700000000001</v>
      </c>
      <c r="G88">
        <v>157.06950000000001</v>
      </c>
      <c r="H88">
        <v>166.62350000000001</v>
      </c>
      <c r="I88">
        <v>164.30350000000001</v>
      </c>
      <c r="J88">
        <v>158.99100000000001</v>
      </c>
      <c r="K88">
        <v>154.5025</v>
      </c>
      <c r="L88">
        <v>146.10050000000001</v>
      </c>
      <c r="M88" t="s">
        <v>423</v>
      </c>
      <c r="N88" t="s">
        <v>423</v>
      </c>
    </row>
    <row r="89" spans="1:14" x14ac:dyDescent="0.2">
      <c r="A89" t="s">
        <v>424</v>
      </c>
      <c r="B89">
        <v>106.13200000000001</v>
      </c>
      <c r="C89">
        <v>133.16499999999999</v>
      </c>
      <c r="D89">
        <v>178.51900000000001</v>
      </c>
      <c r="E89">
        <v>205.483</v>
      </c>
      <c r="F89">
        <v>245.23349999999999</v>
      </c>
      <c r="G89">
        <v>298.15100000000001</v>
      </c>
      <c r="H89">
        <v>351.14449999999999</v>
      </c>
      <c r="I89">
        <v>405.25150000000002</v>
      </c>
      <c r="J89">
        <v>440.637</v>
      </c>
      <c r="K89">
        <v>461.82299999999998</v>
      </c>
      <c r="L89">
        <v>478.04399999999998</v>
      </c>
      <c r="M89" t="s">
        <v>423</v>
      </c>
    </row>
    <row r="90" spans="1:14" x14ac:dyDescent="0.2">
      <c r="A90" t="s">
        <v>425</v>
      </c>
      <c r="B90">
        <v>7.5145</v>
      </c>
      <c r="C90">
        <v>13.185</v>
      </c>
      <c r="D90">
        <v>15.885</v>
      </c>
      <c r="E90">
        <v>16.105</v>
      </c>
      <c r="F90">
        <v>12.882</v>
      </c>
      <c r="G90">
        <v>21.422499999999999</v>
      </c>
      <c r="H90">
        <v>32.155000000000001</v>
      </c>
      <c r="I90">
        <v>42.761499999999998</v>
      </c>
      <c r="J90">
        <v>66.023499999999999</v>
      </c>
      <c r="K90">
        <v>90.834500000000006</v>
      </c>
      <c r="L90">
        <v>109.76</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4.6978568999999997</v>
      </c>
      <c r="C95">
        <v>5.8080816300000002</v>
      </c>
      <c r="D95">
        <v>6.0342559800000002</v>
      </c>
      <c r="E95">
        <v>5.9329776799999996</v>
      </c>
      <c r="F95">
        <v>5.40666008</v>
      </c>
      <c r="G95" t="s">
        <v>389</v>
      </c>
      <c r="H95" t="s">
        <v>167</v>
      </c>
    </row>
    <row r="96" spans="1:14" x14ac:dyDescent="0.2">
      <c r="A96" t="s">
        <v>427</v>
      </c>
      <c r="B96">
        <v>399.59710693</v>
      </c>
      <c r="C96">
        <v>511.91244506999999</v>
      </c>
      <c r="D96">
        <v>409.86743164000001</v>
      </c>
      <c r="E96">
        <v>344.74603271000001</v>
      </c>
      <c r="F96">
        <v>297.04589843999997</v>
      </c>
      <c r="G96" t="s">
        <v>389</v>
      </c>
    </row>
    <row r="97" spans="1:13" x14ac:dyDescent="0.2">
      <c r="A97" t="s">
        <v>428</v>
      </c>
      <c r="B97">
        <v>21.2</v>
      </c>
      <c r="C97">
        <v>19</v>
      </c>
      <c r="D97">
        <v>16.600000000000001</v>
      </c>
      <c r="E97">
        <v>15.6</v>
      </c>
      <c r="F97">
        <v>15.2</v>
      </c>
      <c r="G97" t="s">
        <v>389</v>
      </c>
    </row>
    <row r="98" spans="1:13" x14ac:dyDescent="0.2">
      <c r="A98" t="s">
        <v>168</v>
      </c>
      <c r="B98">
        <v>23.2</v>
      </c>
      <c r="C98">
        <v>20.6</v>
      </c>
      <c r="D98">
        <v>17.899999999999999</v>
      </c>
      <c r="E98">
        <v>16.8</v>
      </c>
      <c r="F98">
        <v>16.3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v>5.5347961052255288</v>
      </c>
      <c r="D103">
        <v>4.5842570826578228</v>
      </c>
      <c r="E103">
        <v>3.4346084198805098</v>
      </c>
      <c r="F103">
        <v>2.8662334149136308</v>
      </c>
      <c r="G103" t="s">
        <v>430</v>
      </c>
      <c r="H103" t="s">
        <v>166</v>
      </c>
      <c r="L103" t="s">
        <v>166</v>
      </c>
      <c r="M103" t="s">
        <v>431</v>
      </c>
    </row>
    <row r="104" spans="1:13" x14ac:dyDescent="0.2">
      <c r="A104" t="s">
        <v>432</v>
      </c>
      <c r="B104" t="s">
        <v>384</v>
      </c>
      <c r="C104" t="s">
        <v>384</v>
      </c>
      <c r="D104" t="s">
        <v>384</v>
      </c>
      <c r="E104">
        <v>79.305526733398438</v>
      </c>
      <c r="F104" t="s">
        <v>384</v>
      </c>
      <c r="G104" t="s">
        <v>430</v>
      </c>
      <c r="L104" t="s">
        <v>167</v>
      </c>
    </row>
    <row r="105" spans="1:13" x14ac:dyDescent="0.2">
      <c r="A105" t="s">
        <v>433</v>
      </c>
      <c r="B105" t="s">
        <v>384</v>
      </c>
      <c r="C105" t="s">
        <v>384</v>
      </c>
      <c r="D105" t="s">
        <v>384</v>
      </c>
      <c r="E105">
        <v>26.826950073242191</v>
      </c>
      <c r="F105" t="s">
        <v>384</v>
      </c>
      <c r="G105" t="s">
        <v>430</v>
      </c>
    </row>
    <row r="106" spans="1:13" x14ac:dyDescent="0.2">
      <c r="A106" t="s">
        <v>434</v>
      </c>
      <c r="B106" t="s">
        <v>384</v>
      </c>
      <c r="C106" t="s">
        <v>384</v>
      </c>
      <c r="D106" t="s">
        <v>384</v>
      </c>
      <c r="E106">
        <v>8.9306201934814453</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202.286</v>
      </c>
      <c r="C111">
        <v>230.45699999999999</v>
      </c>
      <c r="D111">
        <v>235.893</v>
      </c>
      <c r="E111">
        <v>253.976</v>
      </c>
      <c r="F111">
        <v>257.12799999999999</v>
      </c>
      <c r="G111" t="s">
        <v>389</v>
      </c>
      <c r="H111" t="s">
        <v>435</v>
      </c>
    </row>
    <row r="112" spans="1:13" x14ac:dyDescent="0.2">
      <c r="A112" t="s">
        <v>121</v>
      </c>
      <c r="B112">
        <v>38.100016807885858</v>
      </c>
      <c r="C112">
        <v>39.790503217519984</v>
      </c>
      <c r="D112">
        <v>40.880399164027757</v>
      </c>
      <c r="E112">
        <v>41.991369263237473</v>
      </c>
      <c r="F112">
        <v>42.046373790485667</v>
      </c>
      <c r="G112" t="s">
        <v>389</v>
      </c>
    </row>
    <row r="113" spans="1:11" x14ac:dyDescent="0.2">
      <c r="A113" t="s">
        <v>64</v>
      </c>
      <c r="B113">
        <v>52.774999999999999</v>
      </c>
      <c r="C113">
        <v>55.561</v>
      </c>
      <c r="D113">
        <v>52.652999999999999</v>
      </c>
      <c r="E113">
        <v>53.835000000000001</v>
      </c>
      <c r="F113">
        <v>53.823</v>
      </c>
      <c r="G113" t="s">
        <v>389</v>
      </c>
    </row>
    <row r="114" spans="1:11" x14ac:dyDescent="0.2">
      <c r="A114" t="s">
        <v>65</v>
      </c>
      <c r="B114">
        <v>64.730999999999995</v>
      </c>
      <c r="C114">
        <v>66.664000000000001</v>
      </c>
      <c r="D114">
        <v>62.430999999999997</v>
      </c>
      <c r="E114">
        <v>62.912999999999997</v>
      </c>
      <c r="F114">
        <v>62.868000000000002</v>
      </c>
      <c r="G114" t="s">
        <v>389</v>
      </c>
    </row>
    <row r="115" spans="1:11" x14ac:dyDescent="0.2">
      <c r="A115" t="s">
        <v>66</v>
      </c>
      <c r="B115">
        <v>40.594000000000001</v>
      </c>
      <c r="C115">
        <v>44.378</v>
      </c>
      <c r="D115">
        <v>42.93</v>
      </c>
      <c r="E115">
        <v>44.887</v>
      </c>
      <c r="F115">
        <v>44.914999999999999</v>
      </c>
      <c r="G115" t="s">
        <v>389</v>
      </c>
    </row>
    <row r="116" spans="1:11" x14ac:dyDescent="0.2">
      <c r="A116" t="s">
        <v>436</v>
      </c>
      <c r="B116">
        <v>49.002000000000002</v>
      </c>
      <c r="C116">
        <v>51.55</v>
      </c>
      <c r="D116">
        <v>47.927999999999997</v>
      </c>
      <c r="E116">
        <v>49.731999999999999</v>
      </c>
      <c r="F116">
        <v>49.606000000000002</v>
      </c>
      <c r="G116" t="s">
        <v>389</v>
      </c>
    </row>
    <row r="117" spans="1:11" x14ac:dyDescent="0.2">
      <c r="A117" t="s">
        <v>437</v>
      </c>
      <c r="B117">
        <v>21.0031731834057</v>
      </c>
      <c r="C117">
        <v>22.822106548061701</v>
      </c>
      <c r="D117">
        <v>23.379562791650802</v>
      </c>
      <c r="E117">
        <v>22.7662721262984</v>
      </c>
      <c r="F117">
        <v>22.4753569861256</v>
      </c>
      <c r="G117" t="s">
        <v>389</v>
      </c>
    </row>
    <row r="118" spans="1:11" x14ac:dyDescent="0.2">
      <c r="A118" t="s">
        <v>118</v>
      </c>
      <c r="B118">
        <v>7.2</v>
      </c>
      <c r="C118">
        <v>7</v>
      </c>
      <c r="D118">
        <v>11.146521</v>
      </c>
      <c r="E118">
        <v>10.3</v>
      </c>
      <c r="F118">
        <v>9.5</v>
      </c>
      <c r="G118" t="s">
        <v>381</v>
      </c>
    </row>
    <row r="119" spans="1:11" x14ac:dyDescent="0.2">
      <c r="A119" t="s">
        <v>438</v>
      </c>
      <c r="B119">
        <v>13.452</v>
      </c>
      <c r="C119">
        <v>13.026999999999999</v>
      </c>
      <c r="D119">
        <v>28.838999999999999</v>
      </c>
      <c r="E119">
        <v>24.942</v>
      </c>
      <c r="F119">
        <v>25.437999999999999</v>
      </c>
      <c r="G119" t="s">
        <v>389</v>
      </c>
    </row>
    <row r="120" spans="1:11" x14ac:dyDescent="0.2">
      <c r="A120" t="s">
        <v>439</v>
      </c>
      <c r="B120">
        <v>66674.55</v>
      </c>
      <c r="C120">
        <v>63455.07</v>
      </c>
      <c r="D120">
        <v>54441.5</v>
      </c>
      <c r="E120">
        <v>52562.21</v>
      </c>
      <c r="F120">
        <v>53460.38</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6.9751544408061301</v>
      </c>
      <c r="D125" t="s">
        <v>356</v>
      </c>
      <c r="E125" t="s">
        <v>389</v>
      </c>
      <c r="F125" t="s">
        <v>167</v>
      </c>
      <c r="G125" t="s">
        <v>444</v>
      </c>
      <c r="J125" s="8" t="s">
        <v>29</v>
      </c>
      <c r="K125" s="8" t="s">
        <v>445</v>
      </c>
    </row>
    <row r="126" spans="1:11" x14ac:dyDescent="0.2">
      <c r="A126" t="s">
        <v>446</v>
      </c>
      <c r="B126">
        <v>2025</v>
      </c>
      <c r="C126">
        <v>26.1034500219424</v>
      </c>
      <c r="D126" t="s">
        <v>356</v>
      </c>
      <c r="E126" t="s">
        <v>389</v>
      </c>
      <c r="J126" s="8" t="s">
        <v>69</v>
      </c>
      <c r="K126" s="8"/>
    </row>
    <row r="127" spans="1:11" x14ac:dyDescent="0.2">
      <c r="A127" t="s">
        <v>447</v>
      </c>
      <c r="B127">
        <v>2025</v>
      </c>
      <c r="C127">
        <v>66.921395537251399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6.7700839577317238</v>
      </c>
      <c r="D131" t="s">
        <v>356</v>
      </c>
      <c r="E131" t="s">
        <v>389</v>
      </c>
      <c r="F131" t="s">
        <v>167</v>
      </c>
      <c r="G131" t="s">
        <v>448</v>
      </c>
      <c r="K131" s="8" t="s">
        <v>445</v>
      </c>
    </row>
    <row r="132" spans="1:11" x14ac:dyDescent="0.2">
      <c r="A132" t="s">
        <v>396</v>
      </c>
      <c r="B132">
        <v>2024</v>
      </c>
      <c r="C132">
        <v>35.051448771883301</v>
      </c>
      <c r="D132" t="s">
        <v>356</v>
      </c>
      <c r="E132" t="s">
        <v>389</v>
      </c>
    </row>
    <row r="133" spans="1:11" x14ac:dyDescent="0.2">
      <c r="A133" t="s">
        <v>397</v>
      </c>
      <c r="B133">
        <v>2024</v>
      </c>
      <c r="C133">
        <v>50.845868148038129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7330</v>
      </c>
      <c r="C138">
        <v>8550</v>
      </c>
      <c r="D138">
        <v>4710</v>
      </c>
      <c r="E138">
        <v>5210</v>
      </c>
      <c r="F138">
        <v>5690</v>
      </c>
      <c r="G138" t="s">
        <v>389</v>
      </c>
      <c r="H138" t="s">
        <v>449</v>
      </c>
    </row>
    <row r="139" spans="1:11" x14ac:dyDescent="0.2">
      <c r="A139" t="s">
        <v>28</v>
      </c>
      <c r="B139">
        <v>0.70699999999999996</v>
      </c>
      <c r="C139">
        <v>0.71799999999999997</v>
      </c>
      <c r="D139">
        <v>0.71399999999999997</v>
      </c>
      <c r="E139">
        <v>0.72199999999999998</v>
      </c>
      <c r="F139" t="s">
        <v>384</v>
      </c>
      <c r="G139" t="s">
        <v>450</v>
      </c>
    </row>
    <row r="140" spans="1:11" x14ac:dyDescent="0.2">
      <c r="A140" t="s">
        <v>122</v>
      </c>
      <c r="B140">
        <v>93.536172790766003</v>
      </c>
      <c r="C140">
        <v>95.7476957195653</v>
      </c>
      <c r="D140">
        <v>97.989632062880503</v>
      </c>
      <c r="E140">
        <v>97.995234829494194</v>
      </c>
      <c r="F140">
        <v>97.997849389327499</v>
      </c>
      <c r="G140" t="s">
        <v>389</v>
      </c>
    </row>
    <row r="141" spans="1:11" x14ac:dyDescent="0.2">
      <c r="A141" t="s">
        <v>451</v>
      </c>
      <c r="B141">
        <v>83.153603195086305</v>
      </c>
      <c r="C141">
        <v>86.478857096553895</v>
      </c>
      <c r="D141">
        <v>89.9542117944832</v>
      </c>
      <c r="E141">
        <v>89.984271894621301</v>
      </c>
      <c r="F141">
        <v>89.998274580056403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16050.761</v>
      </c>
      <c r="C146">
        <v>16050.761</v>
      </c>
      <c r="D146">
        <v>16050.761</v>
      </c>
      <c r="E146">
        <v>16050.761</v>
      </c>
      <c r="F146" t="s">
        <v>384</v>
      </c>
      <c r="G146" t="s">
        <v>453</v>
      </c>
      <c r="H146" t="s">
        <v>454</v>
      </c>
    </row>
    <row r="147" spans="1:8" x14ac:dyDescent="0.2">
      <c r="A147" t="s">
        <v>455</v>
      </c>
      <c r="B147">
        <v>78.3</v>
      </c>
      <c r="C147">
        <v>87</v>
      </c>
      <c r="D147">
        <v>80</v>
      </c>
      <c r="E147">
        <v>71.432000000000002</v>
      </c>
      <c r="F147" t="s">
        <v>384</v>
      </c>
      <c r="G147" t="s">
        <v>453</v>
      </c>
    </row>
    <row r="148" spans="1:8" x14ac:dyDescent="0.2">
      <c r="A148" t="s">
        <v>456</v>
      </c>
      <c r="B148">
        <v>14862.02</v>
      </c>
      <c r="C148">
        <v>14838.61</v>
      </c>
      <c r="D148">
        <v>14765.46</v>
      </c>
      <c r="E148">
        <v>14710.704</v>
      </c>
      <c r="F148">
        <v>14692.451999999999</v>
      </c>
      <c r="G148" t="s">
        <v>453</v>
      </c>
    </row>
    <row r="149" spans="1:8" x14ac:dyDescent="0.2">
      <c r="A149" t="s">
        <v>443</v>
      </c>
      <c r="B149">
        <v>14.563000000000001</v>
      </c>
      <c r="C149">
        <v>16.509</v>
      </c>
      <c r="D149">
        <v>16.234999999999999</v>
      </c>
      <c r="E149">
        <v>16.605</v>
      </c>
      <c r="F149">
        <v>16.640999999999998</v>
      </c>
      <c r="G149" t="s">
        <v>440</v>
      </c>
    </row>
    <row r="150" spans="1:8" x14ac:dyDescent="0.2">
      <c r="A150" t="s">
        <v>394</v>
      </c>
      <c r="B150">
        <v>9.4721921120653718</v>
      </c>
      <c r="C150">
        <v>10.40815724119361</v>
      </c>
      <c r="D150">
        <v>8.1360284150591013</v>
      </c>
      <c r="E150">
        <v>7.1616423918410179</v>
      </c>
      <c r="F150">
        <v>6.7700839577317238</v>
      </c>
      <c r="G150" t="s">
        <v>389</v>
      </c>
    </row>
    <row r="151" spans="1:8" x14ac:dyDescent="0.2">
      <c r="A151" t="s">
        <v>105</v>
      </c>
      <c r="B151">
        <v>92.07</v>
      </c>
      <c r="C151">
        <v>98.2</v>
      </c>
      <c r="D151">
        <v>85.81</v>
      </c>
      <c r="E151" t="s">
        <v>384</v>
      </c>
      <c r="F151" t="s">
        <v>384</v>
      </c>
      <c r="G151" t="s">
        <v>389</v>
      </c>
    </row>
    <row r="152" spans="1:8" x14ac:dyDescent="0.2">
      <c r="A152" t="s">
        <v>457</v>
      </c>
      <c r="B152">
        <v>78</v>
      </c>
      <c r="C152">
        <v>95</v>
      </c>
      <c r="D152">
        <v>180</v>
      </c>
      <c r="E152">
        <v>221</v>
      </c>
      <c r="F152">
        <v>171</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1397.5</v>
      </c>
      <c r="C157">
        <v>1904.4829999999999</v>
      </c>
      <c r="D157">
        <v>1533.107</v>
      </c>
      <c r="E157">
        <v>1750.57</v>
      </c>
      <c r="F157" t="s">
        <v>384</v>
      </c>
      <c r="G157" t="s">
        <v>385</v>
      </c>
      <c r="H157" t="s">
        <v>459</v>
      </c>
    </row>
    <row r="158" spans="1:8" x14ac:dyDescent="0.2">
      <c r="A158" t="s">
        <v>460</v>
      </c>
      <c r="B158">
        <v>2025.567</v>
      </c>
      <c r="C158">
        <v>1814.317</v>
      </c>
      <c r="D158">
        <v>2193.3490000000002</v>
      </c>
      <c r="E158">
        <v>1484.1579999999999</v>
      </c>
      <c r="F158" t="s">
        <v>384</v>
      </c>
      <c r="G158" t="s">
        <v>385</v>
      </c>
    </row>
    <row r="159" spans="1:8" x14ac:dyDescent="0.2">
      <c r="A159" t="s">
        <v>461</v>
      </c>
      <c r="B159">
        <v>1.044</v>
      </c>
      <c r="C159">
        <v>2.488</v>
      </c>
      <c r="D159">
        <v>0.502</v>
      </c>
      <c r="E159">
        <v>2.2810000000000001</v>
      </c>
      <c r="F159" t="s">
        <v>384</v>
      </c>
      <c r="G159" t="s">
        <v>385</v>
      </c>
    </row>
    <row r="160" spans="1:8" x14ac:dyDescent="0.2">
      <c r="A160" t="s">
        <v>159</v>
      </c>
      <c r="B160">
        <v>305.80900000000003</v>
      </c>
      <c r="C160">
        <v>394.26</v>
      </c>
      <c r="D160">
        <v>357.94900000000001</v>
      </c>
      <c r="E160">
        <v>387.61599999999999</v>
      </c>
      <c r="F160" t="s">
        <v>384</v>
      </c>
      <c r="G160" t="s">
        <v>385</v>
      </c>
    </row>
    <row r="161" spans="1:9" x14ac:dyDescent="0.2">
      <c r="A161" t="s">
        <v>462</v>
      </c>
      <c r="B161">
        <v>1.357</v>
      </c>
      <c r="C161">
        <v>2.4889999999999999</v>
      </c>
      <c r="D161">
        <v>0.13900000000000001</v>
      </c>
      <c r="E161">
        <v>0.41399999999999998</v>
      </c>
      <c r="F161" t="s">
        <v>384</v>
      </c>
      <c r="G161" t="s">
        <v>385</v>
      </c>
    </row>
    <row r="162" spans="1:9" x14ac:dyDescent="0.2">
      <c r="A162" t="s">
        <v>160</v>
      </c>
      <c r="B162">
        <v>409.59399999999999</v>
      </c>
      <c r="C162">
        <v>371.072</v>
      </c>
      <c r="D162">
        <v>203.61099999999999</v>
      </c>
      <c r="E162">
        <v>47.051000000000002</v>
      </c>
      <c r="F162" t="s">
        <v>384</v>
      </c>
      <c r="G162" t="s">
        <v>385</v>
      </c>
    </row>
    <row r="163" spans="1:9" x14ac:dyDescent="0.2">
      <c r="A163" t="s">
        <v>161</v>
      </c>
      <c r="B163">
        <v>259</v>
      </c>
      <c r="C163">
        <v>708.512699898542</v>
      </c>
      <c r="D163">
        <v>562.59018246013238</v>
      </c>
      <c r="E163">
        <v>1751.2706382406971</v>
      </c>
      <c r="F163">
        <v>3589.9551933940002</v>
      </c>
      <c r="G163" t="s">
        <v>391</v>
      </c>
    </row>
    <row r="164" spans="1:9" x14ac:dyDescent="0.2">
      <c r="A164" t="s">
        <v>162</v>
      </c>
      <c r="B164">
        <v>241.4</v>
      </c>
      <c r="C164">
        <v>177.38737801730579</v>
      </c>
      <c r="D164">
        <v>102.6205860531619</v>
      </c>
      <c r="E164">
        <v>211.42441403341431</v>
      </c>
      <c r="F164">
        <v>218.4343406601694</v>
      </c>
      <c r="G164" t="s">
        <v>391</v>
      </c>
    </row>
    <row r="165" spans="1:9" x14ac:dyDescent="0.2">
      <c r="A165" t="s">
        <v>84</v>
      </c>
      <c r="B165" t="s">
        <v>384</v>
      </c>
      <c r="C165">
        <v>1476.998</v>
      </c>
      <c r="D165">
        <v>2051.0259999999998</v>
      </c>
      <c r="E165">
        <v>1827.1320000000001</v>
      </c>
      <c r="F165" t="s">
        <v>384</v>
      </c>
      <c r="G165" t="s">
        <v>385</v>
      </c>
    </row>
    <row r="166" spans="1:9" x14ac:dyDescent="0.2">
      <c r="A166" t="s">
        <v>85</v>
      </c>
      <c r="B166" t="s">
        <v>384</v>
      </c>
      <c r="C166">
        <v>188.37100000000001</v>
      </c>
      <c r="D166">
        <v>223.67400000000001</v>
      </c>
      <c r="E166">
        <v>212.19499999999999</v>
      </c>
      <c r="F166" t="s">
        <v>384</v>
      </c>
      <c r="G166" t="s">
        <v>385</v>
      </c>
    </row>
    <row r="167" spans="1:9" x14ac:dyDescent="0.2">
      <c r="A167" t="s">
        <v>463</v>
      </c>
      <c r="B167">
        <v>-247.7</v>
      </c>
      <c r="C167">
        <v>266.74099999999999</v>
      </c>
      <c r="D167">
        <v>0.34899999999999998</v>
      </c>
      <c r="E167">
        <v>-26.504999999999999</v>
      </c>
      <c r="F167" t="s">
        <v>384</v>
      </c>
      <c r="G167" t="s">
        <v>385</v>
      </c>
    </row>
    <row r="168" spans="1:9" x14ac:dyDescent="0.2">
      <c r="A168" t="s">
        <v>464</v>
      </c>
      <c r="B168" t="s">
        <v>384</v>
      </c>
      <c r="C168" t="s">
        <v>384</v>
      </c>
      <c r="D168" t="s">
        <v>384</v>
      </c>
      <c r="E168">
        <v>-11.05</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1656663.6510000001</v>
      </c>
      <c r="E174">
        <v>1</v>
      </c>
      <c r="F174" t="s">
        <v>469</v>
      </c>
      <c r="I174" t="s">
        <v>470</v>
      </c>
    </row>
    <row r="175" spans="1:9" x14ac:dyDescent="0.2">
      <c r="A175" t="s">
        <v>468</v>
      </c>
      <c r="B175">
        <v>2024</v>
      </c>
      <c r="C175" t="s">
        <v>356</v>
      </c>
      <c r="D175">
        <v>1331813.1429999999</v>
      </c>
      <c r="E175">
        <v>0.8039128173036737</v>
      </c>
      <c r="F175" t="s">
        <v>471</v>
      </c>
    </row>
    <row r="176" spans="1:9" x14ac:dyDescent="0.2">
      <c r="A176" t="s">
        <v>468</v>
      </c>
      <c r="B176">
        <v>2024</v>
      </c>
      <c r="C176" t="s">
        <v>356</v>
      </c>
      <c r="D176">
        <v>94588.567999999999</v>
      </c>
      <c r="E176">
        <v>5.7095819023314842E-2</v>
      </c>
      <c r="F176" t="s">
        <v>472</v>
      </c>
    </row>
    <row r="177" spans="1:9" x14ac:dyDescent="0.2">
      <c r="A177" t="s">
        <v>468</v>
      </c>
      <c r="B177">
        <v>2024</v>
      </c>
      <c r="C177" t="s">
        <v>356</v>
      </c>
      <c r="D177">
        <v>93433.324999999997</v>
      </c>
      <c r="E177">
        <v>5.6398487975275802E-2</v>
      </c>
      <c r="F177" t="s">
        <v>473</v>
      </c>
    </row>
    <row r="178" spans="1:9" x14ac:dyDescent="0.2">
      <c r="A178" t="s">
        <v>468</v>
      </c>
      <c r="B178">
        <v>2024</v>
      </c>
      <c r="C178" t="s">
        <v>356</v>
      </c>
      <c r="D178">
        <v>60454.96</v>
      </c>
      <c r="E178">
        <v>3.6491993992569353E-2</v>
      </c>
      <c r="F178" t="s">
        <v>474</v>
      </c>
    </row>
    <row r="179" spans="1:9" x14ac:dyDescent="0.2">
      <c r="A179" t="s">
        <v>468</v>
      </c>
      <c r="B179">
        <v>2024</v>
      </c>
      <c r="C179" t="s">
        <v>356</v>
      </c>
      <c r="D179">
        <v>12080.029</v>
      </c>
      <c r="E179">
        <v>7.2917812814376776E-3</v>
      </c>
      <c r="F179" t="s">
        <v>475</v>
      </c>
    </row>
    <row r="180" spans="1:9" x14ac:dyDescent="0.2">
      <c r="A180" t="s">
        <v>476</v>
      </c>
      <c r="B180">
        <v>2024</v>
      </c>
      <c r="C180" t="s">
        <v>356</v>
      </c>
      <c r="D180">
        <v>1476521.2120000001</v>
      </c>
      <c r="E180">
        <v>1</v>
      </c>
      <c r="F180" t="s">
        <v>469</v>
      </c>
      <c r="I180" t="s">
        <v>477</v>
      </c>
    </row>
    <row r="181" spans="1:9" x14ac:dyDescent="0.2">
      <c r="A181" t="s">
        <v>476</v>
      </c>
      <c r="B181">
        <v>2024</v>
      </c>
      <c r="C181" t="s">
        <v>356</v>
      </c>
      <c r="D181">
        <v>310674.69199999998</v>
      </c>
      <c r="E181">
        <v>0.2104099077446914</v>
      </c>
      <c r="F181" t="s">
        <v>478</v>
      </c>
    </row>
    <row r="182" spans="1:9" x14ac:dyDescent="0.2">
      <c r="A182" t="s">
        <v>476</v>
      </c>
      <c r="B182">
        <v>2024</v>
      </c>
      <c r="C182" t="s">
        <v>356</v>
      </c>
      <c r="D182">
        <v>187054.255</v>
      </c>
      <c r="E182">
        <v>0.1266857891913577</v>
      </c>
      <c r="F182" t="s">
        <v>479</v>
      </c>
    </row>
    <row r="183" spans="1:9" x14ac:dyDescent="0.2">
      <c r="A183" t="s">
        <v>476</v>
      </c>
      <c r="B183">
        <v>2024</v>
      </c>
      <c r="C183" t="s">
        <v>356</v>
      </c>
      <c r="D183">
        <v>95135.195999999996</v>
      </c>
      <c r="E183">
        <v>6.4431987313704767E-2</v>
      </c>
      <c r="F183" t="s">
        <v>480</v>
      </c>
    </row>
    <row r="184" spans="1:9" x14ac:dyDescent="0.2">
      <c r="A184" t="s">
        <v>476</v>
      </c>
      <c r="B184">
        <v>2024</v>
      </c>
      <c r="C184" t="s">
        <v>356</v>
      </c>
      <c r="D184">
        <v>69050.444999999992</v>
      </c>
      <c r="E184">
        <v>4.6765630211616623E-2</v>
      </c>
      <c r="F184" t="s">
        <v>481</v>
      </c>
    </row>
    <row r="185" spans="1:9" x14ac:dyDescent="0.2">
      <c r="A185" t="s">
        <v>476</v>
      </c>
      <c r="B185">
        <v>2024</v>
      </c>
      <c r="C185" t="s">
        <v>356</v>
      </c>
      <c r="D185">
        <v>65812.044999999998</v>
      </c>
      <c r="E185">
        <v>4.4572366766648247E-2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1349151876</v>
      </c>
      <c r="E190">
        <v>1</v>
      </c>
      <c r="F190" t="s">
        <v>483</v>
      </c>
      <c r="I190" t="s">
        <v>484</v>
      </c>
    </row>
    <row r="191" spans="1:9" x14ac:dyDescent="0.2">
      <c r="A191" t="s">
        <v>468</v>
      </c>
      <c r="B191">
        <v>2025</v>
      </c>
      <c r="C191" t="s">
        <v>356</v>
      </c>
      <c r="D191">
        <v>632866170</v>
      </c>
      <c r="E191">
        <v>0.46908445317241659</v>
      </c>
      <c r="F191" t="s">
        <v>485</v>
      </c>
    </row>
    <row r="192" spans="1:9" x14ac:dyDescent="0.2">
      <c r="A192" t="s">
        <v>468</v>
      </c>
      <c r="B192">
        <v>2025</v>
      </c>
      <c r="C192" t="s">
        <v>356</v>
      </c>
      <c r="D192">
        <v>512165377</v>
      </c>
      <c r="E192">
        <v>0.37962025336871708</v>
      </c>
      <c r="F192" t="s">
        <v>486</v>
      </c>
    </row>
    <row r="193" spans="1:9" x14ac:dyDescent="0.2">
      <c r="A193" t="s">
        <v>468</v>
      </c>
      <c r="B193">
        <v>2025</v>
      </c>
      <c r="C193" t="s">
        <v>356</v>
      </c>
      <c r="D193">
        <v>58913758</v>
      </c>
      <c r="E193">
        <v>4.3667254256554877E-2</v>
      </c>
      <c r="F193" t="s">
        <v>487</v>
      </c>
    </row>
    <row r="194" spans="1:9" x14ac:dyDescent="0.2">
      <c r="A194" t="s">
        <v>468</v>
      </c>
      <c r="B194">
        <v>2025</v>
      </c>
      <c r="C194" t="s">
        <v>356</v>
      </c>
      <c r="D194">
        <v>35370709</v>
      </c>
      <c r="E194">
        <v>2.621699575059554E-2</v>
      </c>
      <c r="F194" t="s">
        <v>373</v>
      </c>
    </row>
    <row r="195" spans="1:9" x14ac:dyDescent="0.2">
      <c r="A195" t="s">
        <v>468</v>
      </c>
      <c r="B195">
        <v>2025</v>
      </c>
      <c r="C195" t="s">
        <v>356</v>
      </c>
      <c r="D195">
        <v>33324865</v>
      </c>
      <c r="E195">
        <v>2.4700603092071751E-2</v>
      </c>
      <c r="F195" t="s">
        <v>488</v>
      </c>
    </row>
    <row r="196" spans="1:9" x14ac:dyDescent="0.2">
      <c r="A196" t="s">
        <v>476</v>
      </c>
      <c r="B196">
        <v>2025</v>
      </c>
      <c r="C196" t="s">
        <v>356</v>
      </c>
      <c r="D196">
        <v>2081018170</v>
      </c>
      <c r="E196">
        <v>1</v>
      </c>
      <c r="F196" t="s">
        <v>483</v>
      </c>
      <c r="I196" t="s">
        <v>489</v>
      </c>
    </row>
    <row r="197" spans="1:9" x14ac:dyDescent="0.2">
      <c r="A197" t="s">
        <v>476</v>
      </c>
      <c r="B197">
        <v>2025</v>
      </c>
      <c r="C197" t="s">
        <v>356</v>
      </c>
      <c r="D197">
        <v>481116547</v>
      </c>
      <c r="E197">
        <v>0.23119286219399041</v>
      </c>
      <c r="F197" t="s">
        <v>373</v>
      </c>
    </row>
    <row r="198" spans="1:9" x14ac:dyDescent="0.2">
      <c r="A198" t="s">
        <v>476</v>
      </c>
      <c r="B198">
        <v>2025</v>
      </c>
      <c r="C198" t="s">
        <v>356</v>
      </c>
      <c r="D198">
        <v>356154701</v>
      </c>
      <c r="E198">
        <v>0.17114444560568159</v>
      </c>
      <c r="F198" t="s">
        <v>490</v>
      </c>
    </row>
    <row r="199" spans="1:9" x14ac:dyDescent="0.2">
      <c r="A199" t="s">
        <v>476</v>
      </c>
      <c r="B199">
        <v>2025</v>
      </c>
      <c r="C199" t="s">
        <v>356</v>
      </c>
      <c r="D199">
        <v>252441646</v>
      </c>
      <c r="E199">
        <v>0.12130679570183669</v>
      </c>
      <c r="F199" t="s">
        <v>491</v>
      </c>
    </row>
    <row r="200" spans="1:9" x14ac:dyDescent="0.2">
      <c r="A200" t="s">
        <v>476</v>
      </c>
      <c r="B200">
        <v>2025</v>
      </c>
      <c r="C200" t="s">
        <v>356</v>
      </c>
      <c r="D200">
        <v>108549509</v>
      </c>
      <c r="E200">
        <v>5.2161730524438427E-2</v>
      </c>
      <c r="F200" t="s">
        <v>492</v>
      </c>
    </row>
    <row r="201" spans="1:9" x14ac:dyDescent="0.2">
      <c r="A201" t="s">
        <v>476</v>
      </c>
      <c r="B201">
        <v>2025</v>
      </c>
      <c r="C201" t="s">
        <v>356</v>
      </c>
      <c r="D201">
        <v>79212625</v>
      </c>
      <c r="E201">
        <v>3.8064360101190277E-2</v>
      </c>
      <c r="F201" t="s">
        <v>493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v>206000</v>
      </c>
      <c r="C206">
        <v>229000</v>
      </c>
      <c r="D206" t="s">
        <v>384</v>
      </c>
      <c r="E206" t="s">
        <v>384</v>
      </c>
      <c r="F206" t="s">
        <v>384</v>
      </c>
      <c r="G206" t="s">
        <v>389</v>
      </c>
      <c r="H206" t="s">
        <v>495</v>
      </c>
    </row>
    <row r="207" spans="1:9" x14ac:dyDescent="0.2">
      <c r="A207" t="s">
        <v>102</v>
      </c>
      <c r="B207">
        <v>69000000</v>
      </c>
      <c r="C207">
        <v>99000000</v>
      </c>
      <c r="D207">
        <v>19371362.786389198</v>
      </c>
      <c r="E207">
        <v>32198469.650319502</v>
      </c>
      <c r="F207">
        <v>39968154.726798303</v>
      </c>
      <c r="G207" t="s">
        <v>496</v>
      </c>
    </row>
    <row r="208" spans="1:9" x14ac:dyDescent="0.2">
      <c r="A208" t="s">
        <v>370</v>
      </c>
      <c r="B208">
        <v>4.677492</v>
      </c>
      <c r="C208">
        <v>5.1262379999999999</v>
      </c>
      <c r="D208">
        <v>2.911816</v>
      </c>
      <c r="E208">
        <v>3.462272</v>
      </c>
      <c r="F208">
        <v>4.4341609999999996</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223.8805970149254</v>
      </c>
      <c r="C213">
        <v>264.55026455026461</v>
      </c>
      <c r="D213" t="s">
        <v>384</v>
      </c>
      <c r="E213" t="s">
        <v>384</v>
      </c>
      <c r="F213" t="s">
        <v>384</v>
      </c>
      <c r="G213" t="s">
        <v>497</v>
      </c>
      <c r="H213" t="s">
        <v>498</v>
      </c>
    </row>
    <row r="214" spans="1:8" x14ac:dyDescent="0.2">
      <c r="A214" t="s">
        <v>499</v>
      </c>
      <c r="B214" t="s">
        <v>384</v>
      </c>
      <c r="C214" t="s">
        <v>384</v>
      </c>
      <c r="D214" t="s">
        <v>384</v>
      </c>
      <c r="E214" t="s">
        <v>384</v>
      </c>
      <c r="F214" t="s">
        <v>384</v>
      </c>
      <c r="G214" t="s">
        <v>384</v>
      </c>
    </row>
    <row r="215" spans="1:8" x14ac:dyDescent="0.2">
      <c r="A215" t="s">
        <v>500</v>
      </c>
      <c r="B215" t="s">
        <v>384</v>
      </c>
      <c r="C215" t="s">
        <v>384</v>
      </c>
      <c r="D215" t="s">
        <v>384</v>
      </c>
      <c r="E215" t="s">
        <v>384</v>
      </c>
      <c r="F215" t="s">
        <v>384</v>
      </c>
      <c r="G215" t="s">
        <v>384</v>
      </c>
    </row>
    <row r="216" spans="1:8" x14ac:dyDescent="0.2">
      <c r="A216" t="s">
        <v>501</v>
      </c>
      <c r="B216">
        <v>214667</v>
      </c>
      <c r="C216">
        <v>259682</v>
      </c>
      <c r="D216">
        <v>221654</v>
      </c>
      <c r="E216">
        <v>122617</v>
      </c>
      <c r="F216">
        <v>149672</v>
      </c>
      <c r="G216" t="s">
        <v>389</v>
      </c>
    </row>
    <row r="217" spans="1:8" x14ac:dyDescent="0.2">
      <c r="A217" t="s">
        <v>502</v>
      </c>
      <c r="B217">
        <v>24.106999999999999</v>
      </c>
      <c r="C217">
        <v>22.345086760925501</v>
      </c>
      <c r="D217">
        <v>26.83</v>
      </c>
      <c r="E217">
        <v>20.77</v>
      </c>
      <c r="F217">
        <v>23.62</v>
      </c>
      <c r="G217" t="s">
        <v>389</v>
      </c>
    </row>
    <row r="218" spans="1:8" x14ac:dyDescent="0.2">
      <c r="A218" t="s">
        <v>503</v>
      </c>
      <c r="B218">
        <v>1.1399999999999999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504</v>
      </c>
      <c r="B223">
        <v>39.143999999999998</v>
      </c>
      <c r="C223">
        <v>38.854999999999997</v>
      </c>
      <c r="D223">
        <v>39.368000000000002</v>
      </c>
      <c r="E223">
        <v>41.168999999999997</v>
      </c>
      <c r="F223" t="s">
        <v>384</v>
      </c>
      <c r="G223" t="s">
        <v>505</v>
      </c>
      <c r="H223" t="s">
        <v>506</v>
      </c>
    </row>
    <row r="224" spans="1:8" x14ac:dyDescent="0.2">
      <c r="A224" t="s">
        <v>304</v>
      </c>
      <c r="B224">
        <v>31.114000000000001</v>
      </c>
      <c r="C224">
        <v>38.409999999999997</v>
      </c>
      <c r="D224">
        <v>43.284999999999997</v>
      </c>
      <c r="E224">
        <v>44.634</v>
      </c>
      <c r="F224" t="s">
        <v>384</v>
      </c>
      <c r="G224" t="s">
        <v>505</v>
      </c>
    </row>
    <row r="225" spans="1:9" x14ac:dyDescent="0.2">
      <c r="A225" t="s">
        <v>507</v>
      </c>
      <c r="B225">
        <v>1351.362141184864</v>
      </c>
      <c r="C225">
        <v>1577.3117289022471</v>
      </c>
      <c r="D225">
        <v>1688.413784938406</v>
      </c>
      <c r="E225">
        <v>1695.163789633066</v>
      </c>
      <c r="F225" t="s">
        <v>384</v>
      </c>
      <c r="G225" t="s">
        <v>389</v>
      </c>
    </row>
    <row r="226" spans="1:9" x14ac:dyDescent="0.2">
      <c r="A226" t="s">
        <v>90</v>
      </c>
      <c r="B226">
        <v>-19.373915279295481</v>
      </c>
      <c r="C226">
        <v>4.5300702941942248</v>
      </c>
      <c r="D226">
        <v>12.907473720688481</v>
      </c>
      <c r="E226">
        <v>12.304521217009491</v>
      </c>
      <c r="F226" t="s">
        <v>384</v>
      </c>
      <c r="G226" t="s">
        <v>389</v>
      </c>
    </row>
    <row r="227" spans="1:9" x14ac:dyDescent="0.2">
      <c r="A227" t="s">
        <v>60</v>
      </c>
      <c r="B227">
        <v>1953.2</v>
      </c>
      <c r="C227">
        <v>1860.6</v>
      </c>
      <c r="D227">
        <v>2057.1</v>
      </c>
      <c r="E227">
        <v>1731.5277550000001</v>
      </c>
      <c r="F227">
        <v>1743.2465</v>
      </c>
      <c r="G227" t="s">
        <v>508</v>
      </c>
    </row>
    <row r="228" spans="1:9" x14ac:dyDescent="0.2">
      <c r="A228" t="s">
        <v>50</v>
      </c>
      <c r="B228">
        <v>3369.7761194029849</v>
      </c>
      <c r="C228">
        <v>2865.2557319223988</v>
      </c>
      <c r="D228">
        <v>2990.3119868637109</v>
      </c>
      <c r="E228">
        <v>2333.3152103610669</v>
      </c>
      <c r="F228">
        <v>2321.9502024729518</v>
      </c>
      <c r="G228" t="s">
        <v>508</v>
      </c>
    </row>
    <row r="229" spans="1:9" x14ac:dyDescent="0.2">
      <c r="A229" t="s">
        <v>52</v>
      </c>
      <c r="B229">
        <v>14</v>
      </c>
      <c r="C229">
        <v>4.51</v>
      </c>
      <c r="D229">
        <v>8.1999999999999993</v>
      </c>
      <c r="E229">
        <v>10.25</v>
      </c>
      <c r="F229" t="s">
        <v>384</v>
      </c>
      <c r="G229" t="s">
        <v>389</v>
      </c>
    </row>
    <row r="230" spans="1:9" x14ac:dyDescent="0.2">
      <c r="A230" t="s">
        <v>509</v>
      </c>
      <c r="B230">
        <v>5.4709856006750002</v>
      </c>
      <c r="C230">
        <v>7.0915035961255999</v>
      </c>
      <c r="D230">
        <v>6.5618878139585002</v>
      </c>
      <c r="E230">
        <v>6.0688228664192003</v>
      </c>
      <c r="F230">
        <v>6.1623115005480997</v>
      </c>
      <c r="G230" t="s">
        <v>510</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6.1623115005480997</v>
      </c>
      <c r="D235" t="s">
        <v>349</v>
      </c>
      <c r="E235" t="s">
        <v>510</v>
      </c>
      <c r="F235" t="s">
        <v>510</v>
      </c>
      <c r="G235" t="s">
        <v>511</v>
      </c>
      <c r="I235" s="8" t="s">
        <v>445</v>
      </c>
    </row>
    <row r="237" spans="1:9" x14ac:dyDescent="0.2">
      <c r="A237" t="s">
        <v>373</v>
      </c>
      <c r="B237">
        <v>2024</v>
      </c>
      <c r="C237" s="33">
        <v>17.344395558818999</v>
      </c>
      <c r="D237" t="s">
        <v>373</v>
      </c>
      <c r="E237" t="s">
        <v>510</v>
      </c>
    </row>
    <row r="238" spans="1:9" x14ac:dyDescent="0.2">
      <c r="A238" t="s">
        <v>512</v>
      </c>
      <c r="B238">
        <v>2024</v>
      </c>
      <c r="C238" s="33">
        <v>10.811534962181</v>
      </c>
      <c r="D238" t="s">
        <v>490</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518</v>
      </c>
      <c r="E241" t="s">
        <v>510</v>
      </c>
    </row>
    <row r="242" spans="1:12" x14ac:dyDescent="0.2">
      <c r="A242" t="s">
        <v>519</v>
      </c>
      <c r="B242">
        <v>2024</v>
      </c>
      <c r="C242" s="33">
        <v>6.5615314537218996</v>
      </c>
      <c r="D242" t="s">
        <v>520</v>
      </c>
      <c r="E242" t="s">
        <v>510</v>
      </c>
    </row>
    <row r="244" spans="1:12" x14ac:dyDescent="0.2">
      <c r="A244" s="28" t="s">
        <v>143</v>
      </c>
    </row>
    <row r="246" spans="1:12" x14ac:dyDescent="0.2">
      <c r="A246" t="s">
        <v>374</v>
      </c>
      <c r="B246" t="s">
        <v>315</v>
      </c>
      <c r="C246" t="s">
        <v>386</v>
      </c>
      <c r="D246" t="s">
        <v>375</v>
      </c>
      <c r="E246" t="s">
        <v>376</v>
      </c>
      <c r="F246" t="s">
        <v>377</v>
      </c>
      <c r="G246" t="s">
        <v>316</v>
      </c>
      <c r="H246" t="s">
        <v>378</v>
      </c>
      <c r="I246" t="s">
        <v>326</v>
      </c>
      <c r="J246" t="s">
        <v>323</v>
      </c>
      <c r="K246" t="s">
        <v>379</v>
      </c>
      <c r="L246" t="s">
        <v>380</v>
      </c>
    </row>
    <row r="247" spans="1:12" x14ac:dyDescent="0.2">
      <c r="A247" t="s">
        <v>56</v>
      </c>
      <c r="B247">
        <v>42.763800000000003</v>
      </c>
      <c r="C247">
        <v>45.4</v>
      </c>
      <c r="D247">
        <v>48.9452</v>
      </c>
      <c r="E247">
        <v>55.102100370000002</v>
      </c>
      <c r="F247">
        <v>62.033500670000002</v>
      </c>
      <c r="G247">
        <v>69.8369</v>
      </c>
      <c r="H247">
        <v>76.572000000000003</v>
      </c>
      <c r="I247">
        <v>77.6494</v>
      </c>
      <c r="J247">
        <v>87.4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521</v>
      </c>
      <c r="B252" t="s">
        <v>384</v>
      </c>
      <c r="C252" t="s">
        <v>384</v>
      </c>
      <c r="D252" t="s">
        <v>384</v>
      </c>
      <c r="E252" t="s">
        <v>384</v>
      </c>
      <c r="F252" t="s">
        <v>384</v>
      </c>
      <c r="G252" t="s">
        <v>384</v>
      </c>
      <c r="H252" t="s">
        <v>522</v>
      </c>
    </row>
    <row r="253" spans="1:12" x14ac:dyDescent="0.2">
      <c r="A253" t="s">
        <v>127</v>
      </c>
      <c r="B253">
        <v>5516346</v>
      </c>
      <c r="C253">
        <v>2471125</v>
      </c>
      <c r="D253">
        <v>2807564</v>
      </c>
      <c r="E253">
        <v>5300351</v>
      </c>
      <c r="F253">
        <v>13290018</v>
      </c>
      <c r="G253" t="s">
        <v>389</v>
      </c>
    </row>
    <row r="254" spans="1:12" x14ac:dyDescent="0.2">
      <c r="A254" t="s">
        <v>523</v>
      </c>
      <c r="B254" t="s">
        <v>384</v>
      </c>
      <c r="C254" t="s">
        <v>384</v>
      </c>
      <c r="D254" t="s">
        <v>384</v>
      </c>
      <c r="E254" t="s">
        <v>384</v>
      </c>
      <c r="F254" t="s">
        <v>384</v>
      </c>
      <c r="G254" t="s">
        <v>384</v>
      </c>
    </row>
    <row r="255" spans="1:12" x14ac:dyDescent="0.2">
      <c r="A255" t="s">
        <v>524</v>
      </c>
      <c r="B255">
        <v>94.770700000000005</v>
      </c>
      <c r="C255">
        <v>129.02699999999999</v>
      </c>
      <c r="D255">
        <v>146.875</v>
      </c>
      <c r="E255">
        <v>157.24600000000001</v>
      </c>
      <c r="F255">
        <v>142.12262641642701</v>
      </c>
      <c r="G255" t="s">
        <v>389</v>
      </c>
    </row>
    <row r="256" spans="1:12" x14ac:dyDescent="0.2">
      <c r="A256" t="s">
        <v>56</v>
      </c>
      <c r="B256">
        <v>31.59</v>
      </c>
      <c r="C256">
        <v>42.763800000000003</v>
      </c>
      <c r="D256">
        <v>69.8369</v>
      </c>
      <c r="E256">
        <v>87.4</v>
      </c>
      <c r="F256" t="s">
        <v>384</v>
      </c>
      <c r="G256" t="s">
        <v>525</v>
      </c>
    </row>
    <row r="257" spans="1:35" x14ac:dyDescent="0.2">
      <c r="A257" t="s">
        <v>526</v>
      </c>
      <c r="B257">
        <v>2.75366</v>
      </c>
      <c r="C257">
        <v>9.0592400000000008</v>
      </c>
      <c r="D257">
        <v>15.069000000000001</v>
      </c>
      <c r="E257">
        <v>17.537400000000002</v>
      </c>
      <c r="F257">
        <v>18.7523938773484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3269321</v>
      </c>
      <c r="C262">
        <v>3224789</v>
      </c>
      <c r="D262">
        <v>216867</v>
      </c>
      <c r="E262">
        <v>637279</v>
      </c>
      <c r="F262">
        <v>974318</v>
      </c>
      <c r="G262" t="s">
        <v>528</v>
      </c>
      <c r="H262" t="s">
        <v>529</v>
      </c>
    </row>
    <row r="263" spans="1:35" x14ac:dyDescent="0.2">
      <c r="A263" t="s">
        <v>530</v>
      </c>
      <c r="B263">
        <v>2.8766035560178461E-5</v>
      </c>
      <c r="C263">
        <v>2.415042298926332E-5</v>
      </c>
      <c r="D263">
        <v>1.5016283946406269E-6</v>
      </c>
      <c r="E263">
        <v>3.3720294626862941E-6</v>
      </c>
      <c r="F263">
        <v>4.952847784897123E-6</v>
      </c>
      <c r="G263" t="s">
        <v>528</v>
      </c>
      <c r="H263" t="s">
        <v>529</v>
      </c>
    </row>
    <row r="264" spans="1:35" x14ac:dyDescent="0.2">
      <c r="A264" t="s">
        <v>531</v>
      </c>
      <c r="B264">
        <v>1309584</v>
      </c>
      <c r="C264">
        <v>3424500</v>
      </c>
      <c r="D264">
        <v>611425</v>
      </c>
      <c r="E264">
        <v>3785288</v>
      </c>
      <c r="F264">
        <v>4092242</v>
      </c>
      <c r="G264" t="s">
        <v>528</v>
      </c>
      <c r="H264" t="s">
        <v>529</v>
      </c>
    </row>
    <row r="265" spans="1:35" x14ac:dyDescent="0.2">
      <c r="A265" t="s">
        <v>532</v>
      </c>
      <c r="B265">
        <v>1.197359028741206E-5</v>
      </c>
      <c r="C265">
        <v>2.6034226374536909E-5</v>
      </c>
      <c r="D265">
        <v>4.2887020467762677E-6</v>
      </c>
      <c r="E265">
        <v>1.9799195846129151E-5</v>
      </c>
      <c r="F265">
        <v>2.1522684882601602E-5</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533</v>
      </c>
      <c r="D269" t="s">
        <v>534</v>
      </c>
      <c r="E269" t="s">
        <v>535</v>
      </c>
      <c r="F269" t="s">
        <v>536</v>
      </c>
      <c r="G269" t="s">
        <v>537</v>
      </c>
      <c r="H269" t="s">
        <v>419</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551</v>
      </c>
      <c r="B270" t="s">
        <v>552</v>
      </c>
      <c r="C270">
        <v>100</v>
      </c>
      <c r="D270">
        <v>181.51443695500589</v>
      </c>
      <c r="E270">
        <v>122.8168369909952</v>
      </c>
      <c r="F270">
        <v>28.578872785346359</v>
      </c>
      <c r="G270">
        <v>67.783771827881196</v>
      </c>
      <c r="H270">
        <v>37.133827686263338</v>
      </c>
      <c r="I270">
        <v>18.097553477840339</v>
      </c>
      <c r="J270">
        <v>19.081823157610611</v>
      </c>
      <c r="K270">
        <v>56.609658626558598</v>
      </c>
      <c r="L270">
        <v>46.717289106490817</v>
      </c>
      <c r="M270">
        <v>11.06914442953221</v>
      </c>
      <c r="N270">
        <v>38.956160542238678</v>
      </c>
      <c r="O270">
        <v>459.145966574944</v>
      </c>
      <c r="P270">
        <v>41.879728280836453</v>
      </c>
      <c r="Q270">
        <v>802.82028596492546</v>
      </c>
      <c r="R270">
        <v>612.81537492595953</v>
      </c>
      <c r="S270">
        <v>63.951661880590528</v>
      </c>
      <c r="T270">
        <v>457.53488337219682</v>
      </c>
      <c r="U270">
        <v>568.98678893029319</v>
      </c>
      <c r="V270">
        <v>661.14955800649307</v>
      </c>
      <c r="W270">
        <v>604.46810823779924</v>
      </c>
      <c r="X270">
        <v>659.45937333643246</v>
      </c>
      <c r="Y270">
        <v>941.34476243317613</v>
      </c>
      <c r="Z270">
        <v>340.47014763107978</v>
      </c>
      <c r="AA270">
        <v>53.507831420152513</v>
      </c>
      <c r="AB270">
        <v>40.65046898547682</v>
      </c>
      <c r="AC270">
        <v>33.072098550681183</v>
      </c>
      <c r="AD270">
        <v>119.947628080646</v>
      </c>
      <c r="AE270">
        <v>34.754223118622207</v>
      </c>
      <c r="AF270">
        <v>119.4542748532312</v>
      </c>
      <c r="AG270">
        <v>182.6302924879848</v>
      </c>
      <c r="AH270" t="s">
        <v>445</v>
      </c>
      <c r="AI270" t="s">
        <v>445</v>
      </c>
    </row>
    <row r="271" spans="1:35" x14ac:dyDescent="0.2">
      <c r="A271" t="s">
        <v>553</v>
      </c>
      <c r="B271" t="s">
        <v>552</v>
      </c>
      <c r="C271">
        <v>100</v>
      </c>
      <c r="D271">
        <v>66.219426389962862</v>
      </c>
      <c r="E271">
        <v>77.850982605000453</v>
      </c>
      <c r="F271">
        <v>32.363093620904657</v>
      </c>
      <c r="G271">
        <v>43.766849881920209</v>
      </c>
      <c r="H271">
        <v>18.314558994615009</v>
      </c>
      <c r="I271">
        <v>45.840560931262928</v>
      </c>
      <c r="J271">
        <v>60.942757424397577</v>
      </c>
      <c r="K271">
        <v>87.374692609389257</v>
      </c>
      <c r="L271">
        <v>148.2066849185284</v>
      </c>
      <c r="M271">
        <v>210.52181515461831</v>
      </c>
      <c r="N271">
        <v>136.93999177969579</v>
      </c>
      <c r="O271">
        <v>777.51903557719777</v>
      </c>
      <c r="P271">
        <v>288.76639706855588</v>
      </c>
      <c r="Q271">
        <v>274.26591987293358</v>
      </c>
      <c r="R271">
        <v>228.07582185625611</v>
      </c>
      <c r="S271">
        <v>395.49607445644978</v>
      </c>
      <c r="T271">
        <v>204.14446139591911</v>
      </c>
      <c r="U271">
        <v>911.13084912955333</v>
      </c>
      <c r="V271">
        <v>224.90334176262829</v>
      </c>
      <c r="W271">
        <v>596.40744843152413</v>
      </c>
      <c r="X271">
        <v>184.81978028102299</v>
      </c>
      <c r="Y271">
        <v>201.31054637157169</v>
      </c>
      <c r="Z271">
        <v>314.78453050220492</v>
      </c>
      <c r="AA271">
        <v>231.46373661588191</v>
      </c>
      <c r="AB271">
        <v>106.4851581711913</v>
      </c>
      <c r="AC271">
        <v>134.83649954370341</v>
      </c>
      <c r="AD271">
        <v>236.03053355347029</v>
      </c>
      <c r="AE271">
        <v>151.77973068054371</v>
      </c>
      <c r="AF271">
        <v>659.24192076462759</v>
      </c>
      <c r="AG271">
        <v>712.70071823165927</v>
      </c>
      <c r="AH271" t="s">
        <v>445</v>
      </c>
      <c r="AI271" t="s">
        <v>445</v>
      </c>
    </row>
    <row r="272" spans="1:35" x14ac:dyDescent="0.2">
      <c r="A272" t="s">
        <v>554</v>
      </c>
      <c r="B272" t="s">
        <v>555</v>
      </c>
      <c r="C272">
        <v>4.0696000000000003E-2</v>
      </c>
      <c r="D272">
        <v>-0.58814100000000002</v>
      </c>
      <c r="E272">
        <v>-0.208207</v>
      </c>
      <c r="F272">
        <v>3.3359E-2</v>
      </c>
      <c r="G272">
        <v>-0.110317</v>
      </c>
      <c r="H272">
        <v>-9.2946000000000001E-2</v>
      </c>
      <c r="I272">
        <v>0.166662</v>
      </c>
      <c r="J272">
        <v>0.24812600000000001</v>
      </c>
      <c r="K272">
        <v>0.199687</v>
      </c>
      <c r="L272">
        <v>0.60175199999999995</v>
      </c>
      <c r="M272">
        <v>1.1497379999999999</v>
      </c>
      <c r="N272">
        <v>0.57846500000000001</v>
      </c>
      <c r="O272">
        <v>2.0149140000000001</v>
      </c>
      <c r="P272">
        <v>1.4346369999999999</v>
      </c>
      <c r="Q272">
        <v>-2.70818</v>
      </c>
      <c r="R272">
        <v>-1.9597370000000001</v>
      </c>
      <c r="S272">
        <v>1.9297139999999999</v>
      </c>
      <c r="T272">
        <v>-1.2687390000000001</v>
      </c>
      <c r="U272">
        <v>2.1961050000000002</v>
      </c>
      <c r="V272">
        <v>-2.2358120000000001</v>
      </c>
      <c r="W272">
        <v>0.199711</v>
      </c>
      <c r="X272">
        <v>-2.45695</v>
      </c>
      <c r="Y272">
        <v>-3.866098</v>
      </c>
      <c r="Z272">
        <v>-8.9259999999999999E-3</v>
      </c>
      <c r="AA272">
        <v>1.043577</v>
      </c>
      <c r="AB272">
        <v>0.39455800000000002</v>
      </c>
      <c r="AC272">
        <v>0.59777800000000003</v>
      </c>
      <c r="AD272">
        <v>0.71534799999999998</v>
      </c>
      <c r="AE272">
        <v>0.68608999999999998</v>
      </c>
      <c r="AF272">
        <v>3.1480090000000001</v>
      </c>
      <c r="AG272">
        <v>3.1179239999999999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4092242</v>
      </c>
      <c r="E277">
        <v>1</v>
      </c>
      <c r="F277" t="s">
        <v>469</v>
      </c>
      <c r="I277" t="s">
        <v>556</v>
      </c>
    </row>
    <row r="278" spans="1:9" x14ac:dyDescent="0.2">
      <c r="A278" t="s">
        <v>468</v>
      </c>
      <c r="B278" t="s">
        <v>318</v>
      </c>
      <c r="C278" t="s">
        <v>356</v>
      </c>
      <c r="D278">
        <v>3180577</v>
      </c>
      <c r="E278">
        <v>0.77722114185817948</v>
      </c>
      <c r="F278" t="s">
        <v>478</v>
      </c>
    </row>
    <row r="279" spans="1:9" x14ac:dyDescent="0.2">
      <c r="A279" t="s">
        <v>468</v>
      </c>
      <c r="B279" t="s">
        <v>318</v>
      </c>
      <c r="C279" t="s">
        <v>356</v>
      </c>
      <c r="D279">
        <v>326024</v>
      </c>
      <c r="E279">
        <v>7.9668797690850154E-2</v>
      </c>
      <c r="F279" t="s">
        <v>557</v>
      </c>
    </row>
    <row r="280" spans="1:9" x14ac:dyDescent="0.2">
      <c r="A280" t="s">
        <v>468</v>
      </c>
      <c r="B280" t="s">
        <v>318</v>
      </c>
      <c r="C280" t="s">
        <v>356</v>
      </c>
      <c r="D280">
        <v>189402</v>
      </c>
      <c r="E280">
        <v>4.628318657596496E-2</v>
      </c>
      <c r="F280" t="s">
        <v>558</v>
      </c>
    </row>
    <row r="281" spans="1:9" x14ac:dyDescent="0.2">
      <c r="A281" t="s">
        <v>468</v>
      </c>
      <c r="B281" t="s">
        <v>318</v>
      </c>
      <c r="C281" t="s">
        <v>356</v>
      </c>
      <c r="D281">
        <v>61038</v>
      </c>
      <c r="E281">
        <v>1.49155401855511E-2</v>
      </c>
      <c r="F281" t="s">
        <v>559</v>
      </c>
    </row>
    <row r="282" spans="1:9" x14ac:dyDescent="0.2">
      <c r="A282" t="s">
        <v>468</v>
      </c>
      <c r="B282" t="s">
        <v>318</v>
      </c>
      <c r="C282" t="s">
        <v>356</v>
      </c>
      <c r="D282">
        <v>57796</v>
      </c>
      <c r="E282">
        <v>1.4123309423049761E-2</v>
      </c>
      <c r="F282" t="s">
        <v>560</v>
      </c>
    </row>
    <row r="283" spans="1:9" x14ac:dyDescent="0.2">
      <c r="A283" t="s">
        <v>476</v>
      </c>
      <c r="B283" t="s">
        <v>318</v>
      </c>
      <c r="C283" t="s">
        <v>356</v>
      </c>
      <c r="D283">
        <v>974318</v>
      </c>
      <c r="E283">
        <v>1</v>
      </c>
      <c r="F283" t="s">
        <v>469</v>
      </c>
      <c r="I283" t="s">
        <v>561</v>
      </c>
    </row>
    <row r="284" spans="1:9" x14ac:dyDescent="0.2">
      <c r="A284" t="s">
        <v>476</v>
      </c>
      <c r="B284" t="s">
        <v>318</v>
      </c>
      <c r="C284" t="s">
        <v>356</v>
      </c>
      <c r="D284">
        <v>447166</v>
      </c>
      <c r="E284">
        <v>0.45895282648991398</v>
      </c>
      <c r="F284" t="s">
        <v>562</v>
      </c>
    </row>
    <row r="285" spans="1:9" x14ac:dyDescent="0.2">
      <c r="A285" t="s">
        <v>476</v>
      </c>
      <c r="B285" t="s">
        <v>318</v>
      </c>
      <c r="C285" t="s">
        <v>356</v>
      </c>
      <c r="D285">
        <v>225788</v>
      </c>
      <c r="E285">
        <v>0.23173953473096051</v>
      </c>
      <c r="F285" t="s">
        <v>478</v>
      </c>
    </row>
    <row r="286" spans="1:9" x14ac:dyDescent="0.2">
      <c r="A286" t="s">
        <v>476</v>
      </c>
      <c r="B286" t="s">
        <v>318</v>
      </c>
      <c r="C286" t="s">
        <v>356</v>
      </c>
      <c r="D286">
        <v>128260</v>
      </c>
      <c r="E286">
        <v>0.13164079899991579</v>
      </c>
      <c r="F286" t="s">
        <v>471</v>
      </c>
    </row>
    <row r="287" spans="1:9" x14ac:dyDescent="0.2">
      <c r="A287" t="s">
        <v>476</v>
      </c>
      <c r="B287" t="s">
        <v>318</v>
      </c>
      <c r="C287" t="s">
        <v>356</v>
      </c>
      <c r="D287">
        <v>42575</v>
      </c>
      <c r="E287">
        <v>4.3697232320453902E-2</v>
      </c>
      <c r="F287" t="s">
        <v>481</v>
      </c>
    </row>
    <row r="288" spans="1:9" x14ac:dyDescent="0.2">
      <c r="A288" t="s">
        <v>476</v>
      </c>
      <c r="B288" t="s">
        <v>318</v>
      </c>
      <c r="C288" t="s">
        <v>356</v>
      </c>
      <c r="D288">
        <v>31091</v>
      </c>
      <c r="E288">
        <v>3.1910526132125243E-2</v>
      </c>
      <c r="F288" t="s">
        <v>563</v>
      </c>
    </row>
    <row r="290" spans="1:8" x14ac:dyDescent="0.2">
      <c r="A290" s="28" t="s">
        <v>163</v>
      </c>
    </row>
    <row r="291" spans="1:8" x14ac:dyDescent="0.2">
      <c r="A291" s="8" t="s">
        <v>349</v>
      </c>
      <c r="B291" t="s">
        <v>564</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3.9268619999999999</v>
      </c>
      <c r="C296">
        <v>4.3778189999999997</v>
      </c>
      <c r="D296">
        <v>28.537822999999999</v>
      </c>
      <c r="E296">
        <v>43.455717</v>
      </c>
      <c r="F296">
        <v>3.07491</v>
      </c>
      <c r="G296" t="s">
        <v>381</v>
      </c>
      <c r="H296" t="s">
        <v>369</v>
      </c>
    </row>
    <row r="297" spans="1:8" x14ac:dyDescent="0.2">
      <c r="A297" t="s">
        <v>370</v>
      </c>
      <c r="B297">
        <v>5.9078580000000001</v>
      </c>
      <c r="C297">
        <v>6.7662699999999996</v>
      </c>
      <c r="D297">
        <v>8.9697519999999997</v>
      </c>
      <c r="E297">
        <v>13.090904</v>
      </c>
      <c r="F297">
        <v>13.604574</v>
      </c>
      <c r="G297" t="s">
        <v>381</v>
      </c>
    </row>
    <row r="298" spans="1:8" x14ac:dyDescent="0.2">
      <c r="A298" t="s">
        <v>91</v>
      </c>
      <c r="B298">
        <v>8856.1417349999992</v>
      </c>
      <c r="C298">
        <v>9989.809448</v>
      </c>
      <c r="D298">
        <v>13043.128462999999</v>
      </c>
      <c r="E298">
        <v>18748.406687999999</v>
      </c>
      <c r="F298">
        <v>19189.917113</v>
      </c>
      <c r="G298" t="s">
        <v>381</v>
      </c>
    </row>
    <row r="299" spans="1:8" x14ac:dyDescent="0.2">
      <c r="A299" t="s">
        <v>368</v>
      </c>
      <c r="B299">
        <v>0.66709200000000002</v>
      </c>
      <c r="C299">
        <v>0.67731699999999995</v>
      </c>
      <c r="D299">
        <v>0.68769899999999995</v>
      </c>
      <c r="E299">
        <v>0.698241</v>
      </c>
      <c r="F299">
        <v>0.70894400000000002</v>
      </c>
      <c r="G299" t="s">
        <v>381</v>
      </c>
    </row>
    <row r="300" spans="1:8" x14ac:dyDescent="0.2">
      <c r="A300" t="s">
        <v>118</v>
      </c>
      <c r="B300">
        <v>9</v>
      </c>
      <c r="C300">
        <v>8</v>
      </c>
      <c r="D300">
        <v>7.5</v>
      </c>
      <c r="E300">
        <v>7</v>
      </c>
      <c r="F300">
        <v>7</v>
      </c>
      <c r="G300" t="s">
        <v>381</v>
      </c>
    </row>
    <row r="301" spans="1:8" x14ac:dyDescent="0.2">
      <c r="A301" t="s">
        <v>106</v>
      </c>
      <c r="B301">
        <v>-2.6491739999999999</v>
      </c>
      <c r="C301">
        <v>-2.855391</v>
      </c>
      <c r="D301">
        <v>-0.66452999999999995</v>
      </c>
      <c r="E301">
        <v>4.2522599999999997</v>
      </c>
      <c r="F301">
        <v>4.0985800000000001</v>
      </c>
      <c r="G301" t="s">
        <v>381</v>
      </c>
    </row>
    <row r="302" spans="1:8" x14ac:dyDescent="0.2">
      <c r="A302" t="s">
        <v>565</v>
      </c>
      <c r="B302">
        <v>-44.841535999999998</v>
      </c>
      <c r="C302">
        <v>-42.200369000000002</v>
      </c>
      <c r="D302">
        <v>-7.4085640000000001</v>
      </c>
      <c r="E302">
        <v>32.482551999999998</v>
      </c>
      <c r="F302">
        <v>30.126481999999999</v>
      </c>
      <c r="G302" t="s">
        <v>381</v>
      </c>
    </row>
    <row r="303" spans="1:8" x14ac:dyDescent="0.2">
      <c r="A303" t="s">
        <v>71</v>
      </c>
      <c r="B303">
        <v>11.808688999999999</v>
      </c>
      <c r="C303">
        <v>10.574242999999999</v>
      </c>
      <c r="D303">
        <v>5.7929060000000003</v>
      </c>
      <c r="E303">
        <v>5</v>
      </c>
      <c r="F303">
        <v>5</v>
      </c>
      <c r="G303" t="s">
        <v>381</v>
      </c>
    </row>
    <row r="304" spans="1:8" x14ac:dyDescent="0.2">
      <c r="A304" t="s">
        <v>83</v>
      </c>
      <c r="B304">
        <v>-4.6876680000000004</v>
      </c>
      <c r="C304">
        <v>-4.236415</v>
      </c>
      <c r="D304">
        <v>-9.8167000000000004E-2</v>
      </c>
      <c r="E304">
        <v>5.1345219999999996</v>
      </c>
      <c r="F304">
        <v>4.9274399999999998</v>
      </c>
      <c r="G304" t="s">
        <v>381</v>
      </c>
    </row>
    <row r="305" spans="1:8" x14ac:dyDescent="0.2">
      <c r="A305" t="s">
        <v>72</v>
      </c>
      <c r="B305">
        <v>87.083725999999999</v>
      </c>
      <c r="C305">
        <v>76.953889000000004</v>
      </c>
      <c r="D305">
        <v>58.441043999999998</v>
      </c>
      <c r="E305">
        <v>41.009286000000003</v>
      </c>
      <c r="F305">
        <v>36.203276000000002</v>
      </c>
      <c r="G305" t="s">
        <v>381</v>
      </c>
    </row>
    <row r="306" spans="1:8" x14ac:dyDescent="0.2">
      <c r="A306" t="s">
        <v>117</v>
      </c>
      <c r="B306">
        <v>25.480696999999999</v>
      </c>
      <c r="C306">
        <v>23.507180000000002</v>
      </c>
      <c r="D306">
        <v>23.142592</v>
      </c>
      <c r="E306">
        <v>23.274512999999999</v>
      </c>
      <c r="F306">
        <v>24.468886000000001</v>
      </c>
      <c r="G306" t="s">
        <v>381</v>
      </c>
    </row>
    <row r="307" spans="1:8" x14ac:dyDescent="0.2">
      <c r="A307" t="s">
        <v>280</v>
      </c>
      <c r="B307">
        <v>30.168365000000001</v>
      </c>
      <c r="C307">
        <v>27.743594999999999</v>
      </c>
      <c r="D307">
        <v>23.240759000000001</v>
      </c>
      <c r="E307">
        <v>18.139990999999998</v>
      </c>
      <c r="F307">
        <v>19.541445</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566</v>
      </c>
      <c r="D312" t="s">
        <v>567</v>
      </c>
      <c r="E312" t="s">
        <v>568</v>
      </c>
    </row>
    <row r="313" spans="1:8" x14ac:dyDescent="0.2">
      <c r="A313" t="s">
        <v>569</v>
      </c>
      <c r="B313" t="s">
        <v>317</v>
      </c>
      <c r="C313" s="44" t="s">
        <v>176</v>
      </c>
      <c r="D313">
        <v>-0.86195346696488662</v>
      </c>
      <c r="E313">
        <v>0.83113845319664392</v>
      </c>
      <c r="G313">
        <v>-2.8293068907414676E-2</v>
      </c>
      <c r="H313">
        <v>5.910808267565737E-2</v>
      </c>
    </row>
    <row r="314" spans="1:8" x14ac:dyDescent="0.2">
      <c r="B314" t="s">
        <v>317</v>
      </c>
      <c r="C314" s="44" t="s">
        <v>177</v>
      </c>
      <c r="D314">
        <v>-0.85824936045054545</v>
      </c>
      <c r="E314">
        <v>0.8277495897899062</v>
      </c>
      <c r="G314">
        <v>-3.1997175421755841E-2</v>
      </c>
      <c r="H314">
        <v>6.2496946082395088E-2</v>
      </c>
    </row>
    <row r="315" spans="1:8" x14ac:dyDescent="0.2">
      <c r="B315" t="s">
        <v>317</v>
      </c>
      <c r="C315" s="44" t="s">
        <v>178</v>
      </c>
      <c r="D315">
        <v>-0.85620028025112271</v>
      </c>
      <c r="E315">
        <v>0.82570050959048336</v>
      </c>
      <c r="G315">
        <v>-3.4046255621178578E-2</v>
      </c>
      <c r="H315">
        <v>6.4546026281817936E-2</v>
      </c>
    </row>
    <row r="316" spans="1:8" x14ac:dyDescent="0.2">
      <c r="B316" t="s">
        <v>317</v>
      </c>
      <c r="C316" s="44" t="s">
        <v>179</v>
      </c>
      <c r="D316">
        <v>-0.85336309228269103</v>
      </c>
      <c r="E316">
        <v>0.82286332162205178</v>
      </c>
      <c r="G316">
        <v>-3.6883443589610265E-2</v>
      </c>
      <c r="H316">
        <v>6.7383214250249512E-2</v>
      </c>
    </row>
    <row r="317" spans="1:8" x14ac:dyDescent="0.2">
      <c r="B317" t="s">
        <v>317</v>
      </c>
      <c r="C317" s="44" t="s">
        <v>180</v>
      </c>
      <c r="D317">
        <v>-0.85162925519087185</v>
      </c>
      <c r="E317">
        <v>0.82097186297643077</v>
      </c>
      <c r="G317">
        <v>-3.8617280681429444E-2</v>
      </c>
      <c r="H317">
        <v>6.9274672895870526E-2</v>
      </c>
    </row>
    <row r="318" spans="1:8" x14ac:dyDescent="0.2">
      <c r="B318" t="s">
        <v>317</v>
      </c>
      <c r="C318" s="44" t="s">
        <v>181</v>
      </c>
      <c r="D318">
        <v>-0.85147163363707001</v>
      </c>
      <c r="E318">
        <v>0.82049899831502571</v>
      </c>
      <c r="G318">
        <v>-3.8774902235231279E-2</v>
      </c>
      <c r="H318">
        <v>6.9747537557275585E-2</v>
      </c>
    </row>
    <row r="319" spans="1:8" x14ac:dyDescent="0.2">
      <c r="B319" t="s">
        <v>317</v>
      </c>
      <c r="C319" s="44" t="s">
        <v>182</v>
      </c>
      <c r="D319">
        <v>-0.85525455092831204</v>
      </c>
      <c r="E319">
        <v>0.8241242940524659</v>
      </c>
      <c r="G319">
        <v>-3.4991984943989252E-2</v>
      </c>
      <c r="H319">
        <v>6.6122241819835392E-2</v>
      </c>
    </row>
    <row r="320" spans="1:8" x14ac:dyDescent="0.2">
      <c r="B320" t="s">
        <v>317</v>
      </c>
      <c r="C320" s="44" t="s">
        <v>183</v>
      </c>
      <c r="D320">
        <v>-0.86526351959472347</v>
      </c>
      <c r="E320">
        <v>0.83405445194197647</v>
      </c>
      <c r="G320">
        <v>-2.4983016277577819E-2</v>
      </c>
      <c r="H320">
        <v>5.6192083930324821E-2</v>
      </c>
    </row>
    <row r="321" spans="2:8" x14ac:dyDescent="0.2">
      <c r="B321" t="s">
        <v>317</v>
      </c>
      <c r="C321" s="44" t="s">
        <v>184</v>
      </c>
      <c r="D321">
        <v>-0.8776368115681612</v>
      </c>
      <c r="E321">
        <v>0.84760990556892712</v>
      </c>
      <c r="G321">
        <v>-1.2609724304140091E-2</v>
      </c>
      <c r="H321">
        <v>4.2636630303374168E-2</v>
      </c>
    </row>
    <row r="322" spans="2:8" x14ac:dyDescent="0.2">
      <c r="B322" t="s">
        <v>317</v>
      </c>
      <c r="C322" s="44" t="s">
        <v>185</v>
      </c>
      <c r="D322">
        <v>-0.88654242935796024</v>
      </c>
      <c r="E322">
        <v>0.85793411734294189</v>
      </c>
      <c r="G322">
        <v>-3.7041065143410545E-3</v>
      </c>
      <c r="H322">
        <v>3.2312418529359399E-2</v>
      </c>
    </row>
    <row r="323" spans="2:8" x14ac:dyDescent="0.2">
      <c r="B323" t="s">
        <v>317</v>
      </c>
      <c r="C323" s="44" t="s">
        <v>186</v>
      </c>
      <c r="D323">
        <v>-0.88961604965709429</v>
      </c>
      <c r="E323">
        <v>0.86116535919587789</v>
      </c>
      <c r="G323">
        <v>-6.3048621520700454E-4</v>
      </c>
      <c r="H323">
        <v>2.9081176676423404E-2</v>
      </c>
    </row>
    <row r="324" spans="2:8" x14ac:dyDescent="0.2">
      <c r="B324" t="s">
        <v>317</v>
      </c>
      <c r="C324" s="44" t="s">
        <v>187</v>
      </c>
      <c r="D324">
        <v>-0.88898556344188739</v>
      </c>
      <c r="E324">
        <v>0.86021962987306733</v>
      </c>
      <c r="G324">
        <v>-1.2609724304138981E-3</v>
      </c>
      <c r="H324">
        <v>3.0026905999233966E-2</v>
      </c>
    </row>
    <row r="325" spans="2:8" x14ac:dyDescent="0.2">
      <c r="B325" t="s">
        <v>317</v>
      </c>
      <c r="C325" s="44" t="s">
        <v>188</v>
      </c>
      <c r="D325">
        <v>-0.88409929527403297</v>
      </c>
      <c r="E325">
        <v>0.85541217248211388</v>
      </c>
      <c r="G325">
        <v>-6.147240598268322E-3</v>
      </c>
      <c r="H325">
        <v>3.4834363390187417E-2</v>
      </c>
    </row>
    <row r="326" spans="2:8" x14ac:dyDescent="0.2">
      <c r="B326" t="s">
        <v>317</v>
      </c>
      <c r="C326" s="44" t="s">
        <v>189</v>
      </c>
      <c r="D326">
        <v>-0.88086805342109697</v>
      </c>
      <c r="E326">
        <v>0.85225974140607885</v>
      </c>
      <c r="G326">
        <v>-9.3784824512043174E-3</v>
      </c>
      <c r="H326">
        <v>3.798679446622244E-2</v>
      </c>
    </row>
    <row r="327" spans="2:8" x14ac:dyDescent="0.2">
      <c r="B327" t="s">
        <v>317</v>
      </c>
      <c r="C327" s="44" t="s">
        <v>190</v>
      </c>
      <c r="D327">
        <v>-0.88228664740531282</v>
      </c>
      <c r="E327">
        <v>0.854072389274799</v>
      </c>
      <c r="G327">
        <v>-7.959888466988474E-3</v>
      </c>
      <c r="H327">
        <v>3.6174146597502288E-2</v>
      </c>
    </row>
    <row r="328" spans="2:8" x14ac:dyDescent="0.2">
      <c r="B328" t="s">
        <v>317</v>
      </c>
      <c r="C328" s="44" t="s">
        <v>191</v>
      </c>
      <c r="D328">
        <v>-0.88228664740531282</v>
      </c>
      <c r="E328">
        <v>0.85525455092831204</v>
      </c>
      <c r="G328">
        <v>-7.959888466988474E-3</v>
      </c>
      <c r="H328">
        <v>3.4991984943989252E-2</v>
      </c>
    </row>
    <row r="329" spans="2:8" x14ac:dyDescent="0.2">
      <c r="B329" t="s">
        <v>317</v>
      </c>
      <c r="C329" s="44" t="s">
        <v>192</v>
      </c>
      <c r="D329">
        <v>-0.87929183788307952</v>
      </c>
      <c r="E329">
        <v>0.85367833539029458</v>
      </c>
      <c r="G329">
        <v>-1.0954697989221773E-2</v>
      </c>
      <c r="H329">
        <v>3.6568200482006707E-2</v>
      </c>
    </row>
    <row r="330" spans="2:8" x14ac:dyDescent="0.2">
      <c r="B330" t="s">
        <v>317</v>
      </c>
      <c r="C330" s="44" t="s">
        <v>193</v>
      </c>
      <c r="D330">
        <v>-0.87212005718509977</v>
      </c>
      <c r="E330">
        <v>0.84792514867653068</v>
      </c>
      <c r="G330">
        <v>-1.8126478687201519E-2</v>
      </c>
      <c r="H330">
        <v>4.232138719577061E-2</v>
      </c>
    </row>
    <row r="331" spans="2:8" x14ac:dyDescent="0.2">
      <c r="B331" t="s">
        <v>317</v>
      </c>
      <c r="C331" s="44" t="s">
        <v>194</v>
      </c>
      <c r="D331">
        <v>-0.86085011608827444</v>
      </c>
      <c r="E331">
        <v>0.83807380156392108</v>
      </c>
      <c r="G331">
        <v>-2.939641978402685E-2</v>
      </c>
      <c r="H331">
        <v>5.2172734308380209E-2</v>
      </c>
    </row>
    <row r="332" spans="2:8" x14ac:dyDescent="0.2">
      <c r="B332" t="s">
        <v>317</v>
      </c>
      <c r="C332" s="44" t="s">
        <v>195</v>
      </c>
      <c r="D332">
        <v>-0.85454525393620429</v>
      </c>
      <c r="E332">
        <v>0.83318753339606677</v>
      </c>
      <c r="G332">
        <v>-3.5701281936097007E-2</v>
      </c>
      <c r="H332">
        <v>5.7059002476234522E-2</v>
      </c>
    </row>
    <row r="333" spans="2:8" x14ac:dyDescent="0.2">
      <c r="B333" t="s">
        <v>317</v>
      </c>
      <c r="C333" s="44" t="s">
        <v>196</v>
      </c>
      <c r="D333">
        <v>-0.86021962987306733</v>
      </c>
      <c r="E333">
        <v>0.83980763865574037</v>
      </c>
      <c r="G333">
        <v>-3.0026905999233966E-2</v>
      </c>
      <c r="H333">
        <v>5.0438897216560918E-2</v>
      </c>
    </row>
    <row r="334" spans="2:8" x14ac:dyDescent="0.2">
      <c r="B334" t="s">
        <v>317</v>
      </c>
      <c r="C334" s="44" t="s">
        <v>197</v>
      </c>
      <c r="D334">
        <v>-0.87456319126902693</v>
      </c>
      <c r="E334">
        <v>0.85549098325901474</v>
      </c>
      <c r="G334">
        <v>-1.5683344603274363E-2</v>
      </c>
      <c r="H334">
        <v>3.4755552613286556E-2</v>
      </c>
    </row>
    <row r="335" spans="2:8" x14ac:dyDescent="0.2">
      <c r="B335" t="s">
        <v>317</v>
      </c>
      <c r="C335" s="44" t="s">
        <v>198</v>
      </c>
      <c r="D335">
        <v>-0.88772459101147327</v>
      </c>
      <c r="E335">
        <v>0.8707802739777849</v>
      </c>
      <c r="G335">
        <v>-2.5219448608280182E-3</v>
      </c>
      <c r="H335">
        <v>1.946626189451639E-2</v>
      </c>
    </row>
    <row r="336" spans="2:8" x14ac:dyDescent="0.2">
      <c r="B336" t="s">
        <v>317</v>
      </c>
      <c r="C336" s="44" t="s">
        <v>199</v>
      </c>
      <c r="D336">
        <v>-0.89024653587230129</v>
      </c>
      <c r="E336">
        <v>0.87495724515353135</v>
      </c>
      <c r="G336">
        <v>0</v>
      </c>
      <c r="H336">
        <v>1.5289290718769943E-2</v>
      </c>
    </row>
    <row r="337" spans="2:8" x14ac:dyDescent="0.2">
      <c r="B337" t="s">
        <v>317</v>
      </c>
      <c r="C337" s="44" t="s">
        <v>200</v>
      </c>
      <c r="D337">
        <v>-0.88031637798279083</v>
      </c>
      <c r="E337">
        <v>0.86707616746344363</v>
      </c>
      <c r="G337">
        <v>-9.9301578895104603E-3</v>
      </c>
      <c r="H337">
        <v>2.3170368408857667E-2</v>
      </c>
    </row>
    <row r="338" spans="2:8" x14ac:dyDescent="0.2">
      <c r="B338" t="s">
        <v>317</v>
      </c>
      <c r="C338" s="44" t="s">
        <v>201</v>
      </c>
      <c r="D338">
        <v>-0.86116535919587789</v>
      </c>
      <c r="E338">
        <v>0.84965898576834997</v>
      </c>
      <c r="G338">
        <v>-2.9081176676423404E-2</v>
      </c>
      <c r="H338">
        <v>4.058755010395132E-2</v>
      </c>
    </row>
    <row r="339" spans="2:8" x14ac:dyDescent="0.2">
      <c r="B339" t="s">
        <v>317</v>
      </c>
      <c r="C339" s="44" t="s">
        <v>202</v>
      </c>
      <c r="D339">
        <v>-0.83799499078702022</v>
      </c>
      <c r="E339">
        <v>0.82696148202089748</v>
      </c>
      <c r="G339">
        <v>-5.225154508528107E-2</v>
      </c>
      <c r="H339">
        <v>6.3285053851403816E-2</v>
      </c>
    </row>
    <row r="340" spans="2:8" x14ac:dyDescent="0.2">
      <c r="B340" t="s">
        <v>317</v>
      </c>
      <c r="C340" s="44" t="s">
        <v>203</v>
      </c>
      <c r="D340">
        <v>-0.81285435295564057</v>
      </c>
      <c r="E340">
        <v>0.80134797952811265</v>
      </c>
      <c r="G340">
        <v>-7.7392182916660723E-2</v>
      </c>
      <c r="H340">
        <v>8.8898556344188639E-2</v>
      </c>
    </row>
    <row r="341" spans="2:8" x14ac:dyDescent="0.2">
      <c r="B341" t="s">
        <v>317</v>
      </c>
      <c r="C341" s="44" t="s">
        <v>204</v>
      </c>
      <c r="D341">
        <v>-0.78566463492483818</v>
      </c>
      <c r="E341">
        <v>0.77313372139759873</v>
      </c>
      <c r="G341">
        <v>-0.10458190094746311</v>
      </c>
      <c r="H341">
        <v>0.11711281447470256</v>
      </c>
    </row>
    <row r="342" spans="2:8" x14ac:dyDescent="0.2">
      <c r="B342" t="s">
        <v>317</v>
      </c>
      <c r="C342" s="44" t="s">
        <v>205</v>
      </c>
      <c r="D342">
        <v>-0.75808086300953137</v>
      </c>
      <c r="E342">
        <v>0.74192465374485173</v>
      </c>
      <c r="G342">
        <v>-0.13216567286276992</v>
      </c>
      <c r="H342">
        <v>0.14832188212744957</v>
      </c>
    </row>
    <row r="343" spans="2:8" x14ac:dyDescent="0.2">
      <c r="B343" t="s">
        <v>317</v>
      </c>
      <c r="C343" s="44" t="s">
        <v>206</v>
      </c>
      <c r="D343">
        <v>-0.73459525149307014</v>
      </c>
      <c r="E343">
        <v>0.71323753095293263</v>
      </c>
      <c r="G343">
        <v>-0.15565128437923115</v>
      </c>
      <c r="H343">
        <v>0.17700900491936866</v>
      </c>
    </row>
    <row r="344" spans="2:8" x14ac:dyDescent="0.2">
      <c r="B344" t="s">
        <v>317</v>
      </c>
      <c r="C344" s="44" t="s">
        <v>207</v>
      </c>
      <c r="D344">
        <v>-0.71725688057487735</v>
      </c>
      <c r="E344">
        <v>0.69251029662800212</v>
      </c>
      <c r="G344">
        <v>-0.17298965529742394</v>
      </c>
      <c r="H344">
        <v>0.19773623924429917</v>
      </c>
    </row>
    <row r="345" spans="2:8" x14ac:dyDescent="0.2">
      <c r="B345" t="s">
        <v>317</v>
      </c>
      <c r="C345" s="44" t="s">
        <v>208</v>
      </c>
      <c r="D345">
        <v>-0.70606575025495288</v>
      </c>
      <c r="E345">
        <v>0.67871841067034866</v>
      </c>
      <c r="G345">
        <v>-0.18418078561734841</v>
      </c>
      <c r="H345">
        <v>0.21152812520195263</v>
      </c>
    </row>
    <row r="346" spans="2:8" x14ac:dyDescent="0.2">
      <c r="B346" t="s">
        <v>317</v>
      </c>
      <c r="C346" s="44" t="s">
        <v>209</v>
      </c>
      <c r="D346">
        <v>-0.70393785927862917</v>
      </c>
      <c r="E346">
        <v>0.67162544074926978</v>
      </c>
      <c r="G346">
        <v>-0.18630867659367212</v>
      </c>
      <c r="H346">
        <v>0.21862109512303152</v>
      </c>
    </row>
    <row r="347" spans="2:8" x14ac:dyDescent="0.2">
      <c r="B347" t="s">
        <v>317</v>
      </c>
      <c r="C347" s="44" t="s">
        <v>210</v>
      </c>
      <c r="D347">
        <v>-0.70125829286399932</v>
      </c>
      <c r="E347">
        <v>0.67020684676505404</v>
      </c>
      <c r="G347">
        <v>-0.18898824300830197</v>
      </c>
      <c r="H347">
        <v>0.22003968910724725</v>
      </c>
    </row>
    <row r="348" spans="2:8" x14ac:dyDescent="0.2">
      <c r="B348" t="s">
        <v>317</v>
      </c>
      <c r="C348" s="44" t="s">
        <v>211</v>
      </c>
      <c r="D348">
        <v>-0.69054002720548024</v>
      </c>
      <c r="E348">
        <v>0.66910349588844176</v>
      </c>
      <c r="G348">
        <v>-0.19970650866682105</v>
      </c>
      <c r="H348">
        <v>0.22114303998385954</v>
      </c>
    </row>
    <row r="349" spans="2:8" x14ac:dyDescent="0.2">
      <c r="B349" t="s">
        <v>317</v>
      </c>
      <c r="C349" s="44" t="s">
        <v>212</v>
      </c>
      <c r="D349">
        <v>-0.68502327282241882</v>
      </c>
      <c r="E349">
        <v>0.6660298755893076</v>
      </c>
      <c r="G349">
        <v>-0.20522326304988248</v>
      </c>
      <c r="H349">
        <v>0.2242166602829937</v>
      </c>
    </row>
    <row r="350" spans="2:8" x14ac:dyDescent="0.2">
      <c r="B350" t="s">
        <v>317</v>
      </c>
      <c r="C350" s="44" t="s">
        <v>213</v>
      </c>
      <c r="D350">
        <v>-0.69180099963589425</v>
      </c>
      <c r="E350">
        <v>0.66492652471269531</v>
      </c>
      <c r="G350">
        <v>-0.19844553623640704</v>
      </c>
      <c r="H350">
        <v>0.22532001115960598</v>
      </c>
    </row>
    <row r="351" spans="2:8" x14ac:dyDescent="0.2">
      <c r="B351" t="s">
        <v>317</v>
      </c>
      <c r="C351" s="44" t="s">
        <v>214</v>
      </c>
      <c r="D351">
        <v>-0.70685385802396161</v>
      </c>
      <c r="E351">
        <v>0.66815776656563119</v>
      </c>
      <c r="G351">
        <v>-0.18339267784833968</v>
      </c>
      <c r="H351">
        <v>0.2220887693066701</v>
      </c>
    </row>
    <row r="352" spans="2:8" x14ac:dyDescent="0.2">
      <c r="B352" t="s">
        <v>317</v>
      </c>
      <c r="C352" s="44" t="s">
        <v>215</v>
      </c>
      <c r="D352">
        <v>-0.72387698583455096</v>
      </c>
      <c r="E352">
        <v>0.67075852220336019</v>
      </c>
      <c r="G352">
        <v>-0.16636955003775034</v>
      </c>
      <c r="H352">
        <v>0.21948801366894111</v>
      </c>
    </row>
    <row r="353" spans="2:8" x14ac:dyDescent="0.2">
      <c r="B353" t="s">
        <v>317</v>
      </c>
      <c r="C353" s="44" t="s">
        <v>216</v>
      </c>
      <c r="D353">
        <v>-0.72939374021761239</v>
      </c>
      <c r="E353">
        <v>0.6675272803504243</v>
      </c>
      <c r="G353">
        <v>-0.16085279565468891</v>
      </c>
      <c r="H353">
        <v>0.22271925552187699</v>
      </c>
    </row>
    <row r="354" spans="2:8" x14ac:dyDescent="0.2">
      <c r="B354" t="s">
        <v>317</v>
      </c>
      <c r="C354" s="44" t="s">
        <v>217</v>
      </c>
      <c r="D354">
        <v>-0.71481374649095009</v>
      </c>
      <c r="E354">
        <v>0.65397182672347354</v>
      </c>
      <c r="G354">
        <v>-0.17543278938135121</v>
      </c>
      <c r="H354">
        <v>0.23627470914882776</v>
      </c>
    </row>
    <row r="355" spans="2:8" x14ac:dyDescent="0.2">
      <c r="B355" t="s">
        <v>317</v>
      </c>
      <c r="C355" s="44" t="s">
        <v>218</v>
      </c>
      <c r="D355">
        <v>-0.68565375903762582</v>
      </c>
      <c r="E355">
        <v>0.62890999966899475</v>
      </c>
      <c r="G355">
        <v>-0.20459277683467547</v>
      </c>
      <c r="H355">
        <v>0.26133653620330655</v>
      </c>
    </row>
    <row r="356" spans="2:8" x14ac:dyDescent="0.2">
      <c r="B356" t="s">
        <v>317</v>
      </c>
      <c r="C356" s="44" t="s">
        <v>219</v>
      </c>
      <c r="D356">
        <v>-0.65349896206206826</v>
      </c>
      <c r="E356">
        <v>0.6052667665987318</v>
      </c>
      <c r="G356">
        <v>-0.23674757381023304</v>
      </c>
      <c r="H356">
        <v>0.28497976927356949</v>
      </c>
    </row>
    <row r="357" spans="2:8" x14ac:dyDescent="0.2">
      <c r="B357" t="s">
        <v>317</v>
      </c>
      <c r="C357" s="44" t="s">
        <v>220</v>
      </c>
      <c r="D357">
        <v>-0.62024081420989829</v>
      </c>
      <c r="E357">
        <v>0.5891893681109529</v>
      </c>
      <c r="G357">
        <v>-0.270005721662403</v>
      </c>
      <c r="H357">
        <v>0.30105716776134839</v>
      </c>
    </row>
    <row r="358" spans="2:8" x14ac:dyDescent="0.2">
      <c r="B358" t="s">
        <v>317</v>
      </c>
      <c r="C358" s="44" t="s">
        <v>221</v>
      </c>
      <c r="D358">
        <v>-0.58351499217408986</v>
      </c>
      <c r="E358">
        <v>0.57476699593809255</v>
      </c>
      <c r="G358">
        <v>-0.30673154369821143</v>
      </c>
      <c r="H358">
        <v>0.31547953993420874</v>
      </c>
    </row>
    <row r="359" spans="2:8" x14ac:dyDescent="0.2">
      <c r="B359" t="s">
        <v>317</v>
      </c>
      <c r="C359" s="44" t="s">
        <v>222</v>
      </c>
      <c r="D359">
        <v>-0.55514311248977433</v>
      </c>
      <c r="E359">
        <v>0.56026581298833122</v>
      </c>
      <c r="G359">
        <v>-0.33510342338252697</v>
      </c>
      <c r="H359">
        <v>0.32998072288397007</v>
      </c>
    </row>
    <row r="360" spans="2:8" x14ac:dyDescent="0.2">
      <c r="B360" t="s">
        <v>317</v>
      </c>
      <c r="C360" s="44" t="s">
        <v>223</v>
      </c>
      <c r="D360">
        <v>-0.54607987314617357</v>
      </c>
      <c r="E360">
        <v>0.54710441324588488</v>
      </c>
      <c r="G360">
        <v>-0.34416666272612773</v>
      </c>
      <c r="H360">
        <v>0.34314212262641641</v>
      </c>
    </row>
    <row r="361" spans="2:8" x14ac:dyDescent="0.2">
      <c r="B361" t="s">
        <v>317</v>
      </c>
      <c r="C361" s="44" t="s">
        <v>224</v>
      </c>
      <c r="D361">
        <v>-0.5534880861748559</v>
      </c>
      <c r="E361">
        <v>0.54324268517774188</v>
      </c>
      <c r="G361">
        <v>-0.33675844969744539</v>
      </c>
      <c r="H361">
        <v>0.34700385069455941</v>
      </c>
    </row>
    <row r="362" spans="2:8" x14ac:dyDescent="0.2">
      <c r="B362" t="s">
        <v>317</v>
      </c>
      <c r="C362" s="44" t="s">
        <v>225</v>
      </c>
      <c r="D362">
        <v>-0.57303315884627326</v>
      </c>
      <c r="E362">
        <v>0.55214830296754103</v>
      </c>
      <c r="G362">
        <v>-0.31721337702602803</v>
      </c>
      <c r="H362">
        <v>0.33809823290476027</v>
      </c>
    </row>
    <row r="363" spans="2:8" x14ac:dyDescent="0.2">
      <c r="B363" t="s">
        <v>317</v>
      </c>
      <c r="C363" s="44" t="s">
        <v>226</v>
      </c>
      <c r="D363">
        <v>-0.59273585307149235</v>
      </c>
      <c r="E363">
        <v>0.5633394332874655</v>
      </c>
      <c r="G363">
        <v>-0.29751068280080895</v>
      </c>
      <c r="H363">
        <v>0.3269071025848358</v>
      </c>
    </row>
    <row r="364" spans="2:8" x14ac:dyDescent="0.2">
      <c r="B364" t="s">
        <v>317</v>
      </c>
      <c r="C364" s="44" t="s">
        <v>227</v>
      </c>
      <c r="D364">
        <v>-0.59636114880893276</v>
      </c>
      <c r="E364">
        <v>0.56925024155503123</v>
      </c>
      <c r="G364">
        <v>-0.29388538706336853</v>
      </c>
      <c r="H364">
        <v>0.32099629431727006</v>
      </c>
    </row>
    <row r="365" spans="2:8" x14ac:dyDescent="0.2">
      <c r="B365" t="s">
        <v>317</v>
      </c>
      <c r="C365" s="44" t="s">
        <v>228</v>
      </c>
      <c r="D365">
        <v>-0.58469715382760301</v>
      </c>
      <c r="E365">
        <v>0.56530970270998737</v>
      </c>
      <c r="G365">
        <v>-0.30554938204469828</v>
      </c>
      <c r="H365">
        <v>0.32493683316231392</v>
      </c>
    </row>
    <row r="366" spans="2:8" x14ac:dyDescent="0.2">
      <c r="B366" t="s">
        <v>317</v>
      </c>
      <c r="C366" s="44" t="s">
        <v>229</v>
      </c>
      <c r="D366">
        <v>-0.56791045834771636</v>
      </c>
      <c r="E366">
        <v>0.54946873655291117</v>
      </c>
      <c r="G366">
        <v>-0.32233607752458493</v>
      </c>
      <c r="H366">
        <v>0.34077779931939012</v>
      </c>
    </row>
    <row r="367" spans="2:8" x14ac:dyDescent="0.2">
      <c r="B367" t="s">
        <v>317</v>
      </c>
      <c r="C367" s="44" t="s">
        <v>230</v>
      </c>
      <c r="D367">
        <v>-0.5519906814137393</v>
      </c>
      <c r="E367">
        <v>0.53197274408091655</v>
      </c>
      <c r="G367">
        <v>-0.33825585445856199</v>
      </c>
      <c r="H367">
        <v>0.35827379179138474</v>
      </c>
    </row>
    <row r="368" spans="2:8" x14ac:dyDescent="0.2">
      <c r="B368" t="s">
        <v>317</v>
      </c>
      <c r="C368" s="44" t="s">
        <v>231</v>
      </c>
      <c r="D368">
        <v>-0.53717425535637453</v>
      </c>
      <c r="E368">
        <v>0.5211756676454965</v>
      </c>
      <c r="G368">
        <v>-0.35307228051592676</v>
      </c>
      <c r="H368">
        <v>0.36907086822680479</v>
      </c>
    </row>
    <row r="369" spans="2:8" x14ac:dyDescent="0.2">
      <c r="B369" t="s">
        <v>317</v>
      </c>
      <c r="C369" s="44" t="s">
        <v>232</v>
      </c>
      <c r="D369">
        <v>-0.52535263882124295</v>
      </c>
      <c r="E369">
        <v>0.51621058870074132</v>
      </c>
      <c r="G369">
        <v>-0.36489389705105835</v>
      </c>
      <c r="H369">
        <v>0.37403594717155997</v>
      </c>
    </row>
    <row r="370" spans="2:8" x14ac:dyDescent="0.2">
      <c r="B370" t="s">
        <v>317</v>
      </c>
      <c r="C370" s="44" t="s">
        <v>233</v>
      </c>
      <c r="D370">
        <v>-0.51762918268495706</v>
      </c>
      <c r="E370">
        <v>0.51558010248553421</v>
      </c>
      <c r="G370">
        <v>-0.37261735318734424</v>
      </c>
      <c r="H370">
        <v>0.37466643338676708</v>
      </c>
    </row>
    <row r="371" spans="2:8" x14ac:dyDescent="0.2">
      <c r="B371" t="s">
        <v>317</v>
      </c>
      <c r="C371" s="44" t="s">
        <v>234</v>
      </c>
      <c r="D371">
        <v>-0.50801426790305015</v>
      </c>
      <c r="E371">
        <v>0.51471318393962462</v>
      </c>
      <c r="G371">
        <v>-0.38223226796925114</v>
      </c>
      <c r="H371">
        <v>0.37553335193267667</v>
      </c>
    </row>
    <row r="372" spans="2:8" x14ac:dyDescent="0.2">
      <c r="B372" t="s">
        <v>317</v>
      </c>
      <c r="C372" s="44" t="s">
        <v>235</v>
      </c>
      <c r="D372">
        <v>-0.49367070650709072</v>
      </c>
      <c r="E372">
        <v>0.50691091702643787</v>
      </c>
      <c r="G372">
        <v>-0.39657582936521057</v>
      </c>
      <c r="H372">
        <v>0.38333561884586342</v>
      </c>
    </row>
    <row r="373" spans="2:8" x14ac:dyDescent="0.2">
      <c r="B373" t="s">
        <v>317</v>
      </c>
      <c r="C373" s="44" t="s">
        <v>236</v>
      </c>
      <c r="D373">
        <v>-0.47664757869650132</v>
      </c>
      <c r="E373">
        <v>0.49059708620795639</v>
      </c>
      <c r="G373">
        <v>-0.41359895717579997</v>
      </c>
      <c r="H373">
        <v>0.3996494496643449</v>
      </c>
    </row>
    <row r="374" spans="2:8" x14ac:dyDescent="0.2">
      <c r="B374" t="s">
        <v>317</v>
      </c>
      <c r="C374" s="44" t="s">
        <v>237</v>
      </c>
      <c r="D374">
        <v>-0.45489580427185938</v>
      </c>
      <c r="E374">
        <v>0.46916055489091801</v>
      </c>
      <c r="G374">
        <v>-0.43535073160044191</v>
      </c>
      <c r="H374">
        <v>0.42108598098138328</v>
      </c>
    </row>
    <row r="375" spans="2:8" x14ac:dyDescent="0.2">
      <c r="B375" t="s">
        <v>317</v>
      </c>
      <c r="C375" s="44" t="s">
        <v>238</v>
      </c>
      <c r="D375">
        <v>-0.42581462759543592</v>
      </c>
      <c r="E375">
        <v>0.44606899725896121</v>
      </c>
      <c r="G375">
        <v>-0.46443190827686537</v>
      </c>
      <c r="H375">
        <v>0.44417753861334008</v>
      </c>
    </row>
    <row r="376" spans="2:8" x14ac:dyDescent="0.2">
      <c r="B376" t="s">
        <v>317</v>
      </c>
      <c r="C376" s="44" t="s">
        <v>239</v>
      </c>
      <c r="D376">
        <v>-0.39436912761198611</v>
      </c>
      <c r="E376">
        <v>0.42250457496559912</v>
      </c>
      <c r="G376">
        <v>-0.49587740826031518</v>
      </c>
      <c r="H376">
        <v>0.46774196090670217</v>
      </c>
    </row>
    <row r="377" spans="2:8" x14ac:dyDescent="0.2">
      <c r="B377" t="s">
        <v>317</v>
      </c>
      <c r="C377" s="44" t="s">
        <v>240</v>
      </c>
      <c r="D377">
        <v>-0.36355411384374348</v>
      </c>
      <c r="E377">
        <v>0.39752155868802119</v>
      </c>
      <c r="G377">
        <v>-0.52669242202855782</v>
      </c>
      <c r="H377">
        <v>0.4927249771842801</v>
      </c>
    </row>
    <row r="378" spans="2:8" x14ac:dyDescent="0.2">
      <c r="B378" t="s">
        <v>317</v>
      </c>
      <c r="C378" s="44" t="s">
        <v>241</v>
      </c>
      <c r="D378">
        <v>-0.33202980308339292</v>
      </c>
      <c r="E378">
        <v>0.37506048727127139</v>
      </c>
      <c r="G378">
        <v>-0.55821673278890838</v>
      </c>
      <c r="H378">
        <v>0.5151860486010299</v>
      </c>
    </row>
    <row r="379" spans="2:8" x14ac:dyDescent="0.2">
      <c r="B379" t="s">
        <v>317</v>
      </c>
      <c r="C379" s="44" t="s">
        <v>242</v>
      </c>
      <c r="D379">
        <v>-0.30208170786105981</v>
      </c>
      <c r="E379">
        <v>0.35748568402237602</v>
      </c>
      <c r="G379">
        <v>-0.58816482801124148</v>
      </c>
      <c r="H379">
        <v>0.53276085184992528</v>
      </c>
    </row>
    <row r="380" spans="2:8" x14ac:dyDescent="0.2">
      <c r="B380" t="s">
        <v>317</v>
      </c>
      <c r="C380" s="44" t="s">
        <v>243</v>
      </c>
      <c r="D380">
        <v>-0.27528604371476167</v>
      </c>
      <c r="E380">
        <v>0.34085661009629098</v>
      </c>
      <c r="G380">
        <v>-0.61496049215753956</v>
      </c>
      <c r="H380">
        <v>0.54938992577601031</v>
      </c>
    </row>
    <row r="381" spans="2:8" x14ac:dyDescent="0.2">
      <c r="B381" t="s">
        <v>317</v>
      </c>
      <c r="C381" s="44" t="s">
        <v>244</v>
      </c>
      <c r="D381">
        <v>-0.25085470287549</v>
      </c>
      <c r="E381">
        <v>0.3250944547161157</v>
      </c>
      <c r="G381">
        <v>-0.63939183299681135</v>
      </c>
      <c r="H381">
        <v>0.56515208115618565</v>
      </c>
    </row>
    <row r="382" spans="2:8" x14ac:dyDescent="0.2">
      <c r="B382" t="s">
        <v>317</v>
      </c>
      <c r="C382" s="44" t="s">
        <v>245</v>
      </c>
      <c r="D382">
        <v>-0.22776314524353319</v>
      </c>
      <c r="E382">
        <v>0.30799251612862549</v>
      </c>
      <c r="G382">
        <v>-0.66248339062876815</v>
      </c>
      <c r="H382">
        <v>0.58225401974367585</v>
      </c>
    </row>
    <row r="383" spans="2:8" x14ac:dyDescent="0.2">
      <c r="B383" t="s">
        <v>317</v>
      </c>
      <c r="C383" s="44" t="s">
        <v>246</v>
      </c>
      <c r="D383">
        <v>-0.20884855878732281</v>
      </c>
      <c r="E383">
        <v>0.28813220034960457</v>
      </c>
      <c r="G383">
        <v>-0.68139797708497851</v>
      </c>
      <c r="H383">
        <v>0.60211433552269678</v>
      </c>
    </row>
    <row r="384" spans="2:8" x14ac:dyDescent="0.2">
      <c r="B384" t="s">
        <v>317</v>
      </c>
      <c r="C384" s="44" t="s">
        <v>247</v>
      </c>
      <c r="D384">
        <v>-0.19655407759078611</v>
      </c>
      <c r="E384">
        <v>0.26819307379368279</v>
      </c>
      <c r="G384">
        <v>-0.69369245828151516</v>
      </c>
      <c r="H384">
        <v>0.62205346207861845</v>
      </c>
    </row>
    <row r="385" spans="2:8" x14ac:dyDescent="0.2">
      <c r="B385" t="s">
        <v>317</v>
      </c>
      <c r="C385" s="44" t="s">
        <v>248</v>
      </c>
      <c r="D385">
        <v>-0.1835502994021414</v>
      </c>
      <c r="E385">
        <v>0.24407697606201459</v>
      </c>
      <c r="G385">
        <v>-0.70669623647015989</v>
      </c>
      <c r="H385">
        <v>0.64616955981028668</v>
      </c>
    </row>
    <row r="386" spans="2:8" x14ac:dyDescent="0.2">
      <c r="B386" t="s">
        <v>317</v>
      </c>
      <c r="C386" s="44" t="s">
        <v>249</v>
      </c>
      <c r="D386">
        <v>-0.16621192848394861</v>
      </c>
      <c r="E386">
        <v>0.21680844725431131</v>
      </c>
      <c r="G386">
        <v>-0.72403460738835268</v>
      </c>
      <c r="H386">
        <v>0.67343808861799004</v>
      </c>
    </row>
    <row r="387" spans="2:8" x14ac:dyDescent="0.2">
      <c r="B387" t="s">
        <v>317</v>
      </c>
      <c r="C387" s="44" t="s">
        <v>250</v>
      </c>
      <c r="D387">
        <v>-0.14658804503563039</v>
      </c>
      <c r="E387">
        <v>0.19292878185334569</v>
      </c>
      <c r="G387">
        <v>-0.7436584908366709</v>
      </c>
      <c r="H387">
        <v>0.69731775401895557</v>
      </c>
    </row>
    <row r="388" spans="2:8" x14ac:dyDescent="0.2">
      <c r="B388" t="s">
        <v>317</v>
      </c>
      <c r="C388" s="44" t="s">
        <v>251</v>
      </c>
      <c r="D388">
        <v>-0.12562437837999721</v>
      </c>
      <c r="E388">
        <v>0.17448706005854059</v>
      </c>
      <c r="G388">
        <v>-0.76462215749230411</v>
      </c>
      <c r="H388">
        <v>0.71575947581376065</v>
      </c>
    </row>
    <row r="389" spans="2:8" x14ac:dyDescent="0.2">
      <c r="B389" t="s">
        <v>317</v>
      </c>
      <c r="C389" s="44" t="s">
        <v>252</v>
      </c>
      <c r="D389">
        <v>-0.10781314280039909</v>
      </c>
      <c r="E389">
        <v>0.1649509560535346</v>
      </c>
      <c r="G389">
        <v>-0.78243339307190218</v>
      </c>
      <c r="H389">
        <v>0.72529557981876669</v>
      </c>
    </row>
    <row r="390" spans="2:8" x14ac:dyDescent="0.2">
      <c r="B390" t="s">
        <v>317</v>
      </c>
      <c r="C390" s="44" t="s">
        <v>253</v>
      </c>
      <c r="D390">
        <v>-9.5755093934564994E-2</v>
      </c>
      <c r="E390">
        <v>0.15967063400117579</v>
      </c>
      <c r="G390">
        <v>-0.79449144193773624</v>
      </c>
      <c r="H390">
        <v>0.73057590187112553</v>
      </c>
    </row>
    <row r="391" spans="2:8" x14ac:dyDescent="0.2">
      <c r="B391" t="s">
        <v>317</v>
      </c>
      <c r="C391" s="44" t="s">
        <v>254</v>
      </c>
      <c r="D391">
        <v>-8.6613043814063317E-2</v>
      </c>
      <c r="E391">
        <v>0.1514743132034847</v>
      </c>
      <c r="G391">
        <v>-0.80363349205823797</v>
      </c>
      <c r="H391">
        <v>0.73877222266881659</v>
      </c>
    </row>
    <row r="392" spans="2:8" x14ac:dyDescent="0.2">
      <c r="B392" t="s">
        <v>317</v>
      </c>
      <c r="C392" s="44" t="s">
        <v>255</v>
      </c>
      <c r="D392">
        <v>-7.8416723016372147E-2</v>
      </c>
      <c r="E392">
        <v>0.13957388589145231</v>
      </c>
      <c r="G392">
        <v>-0.81182981285592914</v>
      </c>
      <c r="H392">
        <v>0.75067264998084893</v>
      </c>
    </row>
    <row r="393" spans="2:8" x14ac:dyDescent="0.2">
      <c r="B393" t="s">
        <v>317</v>
      </c>
      <c r="C393" s="44" t="s">
        <v>256</v>
      </c>
      <c r="D393">
        <v>-7.156018542599589E-2</v>
      </c>
      <c r="E393">
        <v>0.1257819999337989</v>
      </c>
      <c r="G393">
        <v>-0.81868635044630544</v>
      </c>
      <c r="H393">
        <v>0.76446453593850239</v>
      </c>
    </row>
    <row r="394" spans="2:8" x14ac:dyDescent="0.2">
      <c r="B394" t="s">
        <v>317</v>
      </c>
      <c r="C394" s="44" t="s">
        <v>257</v>
      </c>
      <c r="D394">
        <v>-6.5649377158430153E-2</v>
      </c>
      <c r="E394">
        <v>0.11545778815978409</v>
      </c>
      <c r="G394">
        <v>-0.82459715871387118</v>
      </c>
      <c r="H394">
        <v>0.77478874771251716</v>
      </c>
    </row>
    <row r="395" spans="2:8" x14ac:dyDescent="0.2">
      <c r="B395" t="s">
        <v>317</v>
      </c>
      <c r="C395" s="44" t="s">
        <v>258</v>
      </c>
      <c r="D395">
        <v>-5.9186893452558273E-2</v>
      </c>
      <c r="E395">
        <v>0.10860125056940791</v>
      </c>
      <c r="G395">
        <v>-0.83105964241974306</v>
      </c>
      <c r="H395">
        <v>0.78164528530289334</v>
      </c>
    </row>
    <row r="396" spans="2:8" x14ac:dyDescent="0.2">
      <c r="B396" t="s">
        <v>317</v>
      </c>
      <c r="C396" s="44" t="s">
        <v>259</v>
      </c>
      <c r="D396">
        <v>-5.146343731627237E-2</v>
      </c>
      <c r="E396">
        <v>9.9538011225807063E-2</v>
      </c>
      <c r="G396">
        <v>-0.83878309855602895</v>
      </c>
      <c r="H396">
        <v>0.79070852464649422</v>
      </c>
    </row>
    <row r="397" spans="2:8" x14ac:dyDescent="0.2">
      <c r="B397" t="s">
        <v>317</v>
      </c>
      <c r="C397" s="44" t="s">
        <v>260</v>
      </c>
      <c r="D397">
        <v>-4.3345927295482103E-2</v>
      </c>
      <c r="E397">
        <v>8.692828692166682E-2</v>
      </c>
      <c r="G397">
        <v>-0.84690060857681915</v>
      </c>
      <c r="H397">
        <v>0.80331824895063453</v>
      </c>
    </row>
    <row r="398" spans="2:8" x14ac:dyDescent="0.2">
      <c r="B398" t="s">
        <v>317</v>
      </c>
      <c r="C398" s="44" t="s">
        <v>261</v>
      </c>
      <c r="D398">
        <v>-3.5543660382295318E-2</v>
      </c>
      <c r="E398">
        <v>7.1875428533599406E-2</v>
      </c>
      <c r="G398">
        <v>-0.85470287549000601</v>
      </c>
      <c r="H398">
        <v>0.81837110733870189</v>
      </c>
    </row>
    <row r="399" spans="2:8" x14ac:dyDescent="0.2">
      <c r="B399" t="s">
        <v>317</v>
      </c>
      <c r="C399" s="44" t="s">
        <v>262</v>
      </c>
      <c r="D399">
        <v>-2.876593356881994E-2</v>
      </c>
      <c r="E399">
        <v>5.7768299468342499E-2</v>
      </c>
      <c r="G399">
        <v>-0.86148060230348134</v>
      </c>
      <c r="H399">
        <v>0.83247823640395879</v>
      </c>
    </row>
    <row r="400" spans="2:8" x14ac:dyDescent="0.2">
      <c r="B400" t="s">
        <v>317</v>
      </c>
      <c r="C400" s="44" t="s">
        <v>263</v>
      </c>
      <c r="D400">
        <v>-2.3722043847163841E-2</v>
      </c>
      <c r="E400">
        <v>4.8626249347840822E-2</v>
      </c>
      <c r="G400">
        <v>-0.86652449202513748</v>
      </c>
      <c r="H400">
        <v>0.84162028652446041</v>
      </c>
    </row>
    <row r="401" spans="2:8" x14ac:dyDescent="0.2">
      <c r="B401" t="s">
        <v>317</v>
      </c>
      <c r="C401" s="44" t="s">
        <v>264</v>
      </c>
      <c r="D401">
        <v>-1.978150500212001E-2</v>
      </c>
      <c r="E401">
        <v>4.3109494964779463E-2</v>
      </c>
      <c r="G401">
        <v>-0.87046503087018123</v>
      </c>
      <c r="H401">
        <v>0.84713704090752184</v>
      </c>
    </row>
    <row r="402" spans="2:8" x14ac:dyDescent="0.2">
      <c r="B402" t="s">
        <v>317</v>
      </c>
      <c r="C402" s="44" t="s">
        <v>265</v>
      </c>
      <c r="D402">
        <v>-1.6156209264679689E-2</v>
      </c>
      <c r="E402">
        <v>3.8223226796925122E-2</v>
      </c>
      <c r="G402">
        <v>-0.87409032660762165</v>
      </c>
      <c r="H402">
        <v>0.85202330907537616</v>
      </c>
    </row>
    <row r="403" spans="2:8" x14ac:dyDescent="0.2">
      <c r="B403" t="s">
        <v>317</v>
      </c>
      <c r="C403" s="44" t="s">
        <v>266</v>
      </c>
      <c r="D403">
        <v>-1.2924967411743749E-2</v>
      </c>
      <c r="E403">
        <v>3.3100526298368141E-2</v>
      </c>
      <c r="G403">
        <v>-0.87732156846055753</v>
      </c>
      <c r="H403">
        <v>0.85714600957393317</v>
      </c>
    </row>
    <row r="404" spans="2:8" x14ac:dyDescent="0.2">
      <c r="B404" t="s">
        <v>317</v>
      </c>
      <c r="C404" s="44" t="s">
        <v>267</v>
      </c>
      <c r="D404">
        <v>-1.0087779443312199E-2</v>
      </c>
      <c r="E404">
        <v>2.797782579981117E-2</v>
      </c>
      <c r="G404">
        <v>-0.88015875642898911</v>
      </c>
      <c r="H404">
        <v>0.86226871007249017</v>
      </c>
    </row>
    <row r="405" spans="2:8" x14ac:dyDescent="0.2">
      <c r="B405" t="s">
        <v>317</v>
      </c>
      <c r="C405" s="44" t="s">
        <v>268</v>
      </c>
      <c r="D405">
        <v>-7.6446453593850229E-3</v>
      </c>
      <c r="E405">
        <v>2.301274685505595E-2</v>
      </c>
      <c r="G405">
        <v>-0.88260189051291627</v>
      </c>
      <c r="H405">
        <v>0.86723378901724535</v>
      </c>
    </row>
    <row r="406" spans="2:8" x14ac:dyDescent="0.2">
      <c r="B406" t="s">
        <v>317</v>
      </c>
      <c r="C406" s="44" t="s">
        <v>269</v>
      </c>
      <c r="D406">
        <v>-5.5955651599622338E-3</v>
      </c>
      <c r="E406">
        <v>1.8441721794805108E-2</v>
      </c>
      <c r="G406">
        <v>-0.88465097071233911</v>
      </c>
      <c r="H406">
        <v>0.87180481407749622</v>
      </c>
    </row>
    <row r="407" spans="2:8" x14ac:dyDescent="0.2">
      <c r="B407" t="s">
        <v>317</v>
      </c>
      <c r="C407" s="44" t="s">
        <v>270</v>
      </c>
      <c r="D407">
        <v>-3.9405388450438261E-3</v>
      </c>
      <c r="E407">
        <v>1.41071290652569E-2</v>
      </c>
      <c r="G407">
        <v>-0.88630599702725743</v>
      </c>
      <c r="H407">
        <v>0.87613940680704439</v>
      </c>
    </row>
    <row r="408" spans="2:8" x14ac:dyDescent="0.2">
      <c r="B408" t="s">
        <v>317</v>
      </c>
      <c r="C408" s="44" t="s">
        <v>271</v>
      </c>
      <c r="D408">
        <v>-2.521944860828049E-3</v>
      </c>
      <c r="E408">
        <v>1.016659022021307E-2</v>
      </c>
      <c r="G408">
        <v>-0.88772459101147327</v>
      </c>
      <c r="H408">
        <v>0.88007994565208825</v>
      </c>
    </row>
    <row r="409" spans="2:8" x14ac:dyDescent="0.2">
      <c r="B409" t="s">
        <v>317</v>
      </c>
      <c r="C409" s="44" t="s">
        <v>272</v>
      </c>
      <c r="D409">
        <v>-1.6550263149184071E-3</v>
      </c>
      <c r="E409">
        <v>7.1717806979797643E-3</v>
      </c>
      <c r="G409">
        <v>-0.88859150955738286</v>
      </c>
      <c r="H409">
        <v>0.88307475517432155</v>
      </c>
    </row>
    <row r="410" spans="2:8" x14ac:dyDescent="0.2">
      <c r="B410" t="s">
        <v>317</v>
      </c>
      <c r="C410" s="44" t="s">
        <v>273</v>
      </c>
      <c r="D410">
        <v>-1.024540099711395E-3</v>
      </c>
      <c r="E410">
        <v>5.1227004985569743E-3</v>
      </c>
      <c r="G410">
        <v>-0.88922199577258987</v>
      </c>
      <c r="H410">
        <v>0.88512383537374428</v>
      </c>
    </row>
    <row r="411" spans="2:8" x14ac:dyDescent="0.2">
      <c r="B411" t="s">
        <v>317</v>
      </c>
      <c r="C411" s="44" t="s">
        <v>274</v>
      </c>
      <c r="D411">
        <v>-6.3048621520701224E-4</v>
      </c>
      <c r="E411">
        <v>3.7829172912420741E-3</v>
      </c>
      <c r="G411">
        <v>-0.88961604965709429</v>
      </c>
      <c r="H411">
        <v>0.88646361858105927</v>
      </c>
    </row>
    <row r="412" spans="2:8" x14ac:dyDescent="0.2">
      <c r="B412" t="s">
        <v>317</v>
      </c>
      <c r="C412" s="44" t="s">
        <v>275</v>
      </c>
      <c r="D412">
        <v>-4.7286466140525921E-4</v>
      </c>
      <c r="E412">
        <v>2.7583771915306791E-3</v>
      </c>
      <c r="G412">
        <v>-0.88977367121089601</v>
      </c>
      <c r="H412">
        <v>0.88748815868077058</v>
      </c>
    </row>
    <row r="413" spans="2:8" x14ac:dyDescent="0.2">
      <c r="B413" t="s">
        <v>317</v>
      </c>
      <c r="C413" s="44" t="s">
        <v>276</v>
      </c>
      <c r="D413">
        <v>-4.7286466140525921E-4</v>
      </c>
      <c r="E413">
        <v>4.8074573909534686E-3</v>
      </c>
      <c r="G413">
        <v>-0.88977367121089601</v>
      </c>
      <c r="H413">
        <v>0.88543907848134784</v>
      </c>
    </row>
    <row r="415" spans="2:8" x14ac:dyDescent="0.2">
      <c r="C415" s="44" t="s">
        <v>277</v>
      </c>
      <c r="D415">
        <v>-0.89024653587230129</v>
      </c>
      <c r="E415">
        <v>0.87495724515353135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2026-04-21T11:12:09Z</cp:lastPrinted>
  <dcterms:created xsi:type="dcterms:W3CDTF">2005-11-10T15:53:02Z</dcterms:created>
  <dcterms:modified xsi:type="dcterms:W3CDTF">2026-04-21T11:33:07Z</dcterms:modified>
</cp:coreProperties>
</file>