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A652F17-1636-4400-AA62-D6CBAA1B21C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<sst xmlns="http://schemas.openxmlformats.org/spreadsheetml/2006/main" count="1814" uniqueCount="570">
  <si>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</si>
  <si>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</si>
  <si>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</si>
  <si>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</si>
  <si>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</si>
  <si>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</si>
  <si>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</si>
  <si>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</si>
  <si>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</si>
  <si>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</si>
  <si>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</si>
  <si>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</si>
  <si>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</si>
  <si>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</si>
  <si>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</si>
  <si>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</si>
  <si>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</si>
  <si>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</si>
  <si>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</si>
  <si>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</si>
  <si>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</si>
  <si>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</si>
  <si>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</si>
  <si>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</si>
  <si>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</si>
  <si>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</si>
  <si>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</si>
  <si>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</si>
  <si>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</si>
  <si>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</si>
  <si>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</si>
  <si>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</si>
  <si>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</si>
  <si>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</si>
  <si>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</si>
  <si>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</si>
  <si>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</si>
  <si>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</si>
  <si>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</si>
  <si>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</si>
  <si>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</si>
  <si>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</si>
  <si>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</si>
  <si>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</si>
  <si>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</si>
  <si>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</si>
  <si>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</si>
  <si>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</si>
  <si>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</si>
  <si>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</si>
  <si>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</si>
  <si>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</si>
  <si>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</si>
  <si>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</si>
  <si>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</si>
  <si>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</si>
  <si>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</si>
  <si>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</si>
  <si>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</si>
  <si>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</si>
  <si>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</si>
  <si>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</si>
  <si>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</si>
  <si>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</si>
  <si>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</si>
  <si>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</si>
  <si>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</si>
  <si>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</si>
  <si>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</si>
  <si>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</si>
  <si>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</si>
  <si>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</si>
  <si>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</si>
  <si>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</si>
  <si>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</si>
  <si>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</si>
  <si>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</si>
  <si>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</si>
  <si>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</si>
  <si>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</si>
  <si>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</si>
  <si>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</si>
  <si>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</si>
  <si>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</si>
  <si>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</si>
  <si>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</si>
  <si>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</si>
  <si>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</si>
  <si>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</si>
  <si>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</si>
  <si>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</si>
  <si>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</si>
  <si>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</si>
  <si>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</si>
  <si>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</si>
  <si>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</si>
  <si>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</si>
  <si>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</si>
  <si>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</si>
  <si>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</si>
  <si>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</si>
  <si>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</si>
  <si>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</si>
  <si>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</si>
  <si>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</si>
  <si>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</si>
  <si>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</si>
  <si>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</si>
  <si>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</si>
  <si>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</si>
  <si>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</si>
  <si>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</si>
  <si>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</si>
  <si>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</si>
  <si>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</si>
  <si>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</si>
  <si>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</si>
  <si>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</si>
  <si>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</si>
  <si>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</si>
  <si>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</si>
  <si>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</si>
  <si>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</si>
  <si>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</si>
  <si>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</si>
  <si>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</si>
  <si>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</si>
  <si>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</si>
  <si>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</si>
  <si>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</si>
  <si>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</si>
  <si>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</si>
  <si>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</si>
  <si>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</si>
  <si>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</si>
  <si>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</si>
  <si>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</si>
  <si>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</si>
  <si>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</si>
  <si>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</si>
  <si>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</si>
  <si>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</si>
  <si>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</si>
  <si>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</si>
  <si>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</si>
  <si>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</si>
  <si>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</si>
  <si>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</si>
  <si>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</si>
  <si>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</si>
  <si>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</si>
  <si>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</si>
  <si>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</si>
  <si>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</si>
  <si>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</si>
  <si>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</si>
  <si>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</si>
  <si>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</si>
  <si>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</si>
  <si>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</si>
  <si>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</si>
  <si>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</si>
  <si>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</si>
  <si>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</si>
  <si>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</si>
  <si>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</si>
  <si>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</si>
  <si>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</si>
  <si>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</si>
  <si>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</si>
  <si>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</si>
  <si>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</si>
  <si>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</si>
  <si>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</si>
  <si>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</si>
  <si>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</si>
  <si>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</si>
  <si>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</si>
  <si>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</si>
  <si>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</si>
  <si>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</si>
  <si>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</si>
  <si>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</si>
  <si>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</si>
  <si>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</si>
  <si>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</si>
  <si>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</si>
  <si>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</si>
  <si>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</si>
  <si>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</si>
  <si>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</si>
  <si>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</si>
  <si>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</si>
  <si>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</si>
  <si>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</si>
  <si>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</si>
  <si>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</si>
  <si>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</si>
  <si>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</si>
  <si>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</si>
  <si>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</si>
  <si>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</si>
  <si>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</si>
  <si>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</si>
  <si>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</si>
  <si>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</si>
  <si>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</si>
  <si>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</si>
  <si>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</si>
  <si>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</si>
  <si>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</si>
  <si>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</si>
  <si>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</si>
  <si>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</si>
  <si>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</si>
  <si>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</si>
  <si>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</si>
  <si>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</si>
  <si>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</si>
  <si>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</si>
  <si>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</si>
  <si>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</si>
  <si>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</si>
  <si>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</si>
  <si>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</si>
  <si>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</si>
  <si>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</si>
  <si>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</si>
  <si>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</si>
  <si>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</si>
  <si>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</si>
  <si>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</si>
  <si>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</si>
  <si>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</si>
  <si>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</si>
  <si>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</si>
  <si>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</si>
  <si>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</si>
  <si>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</si>
  <si>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</si>
  <si>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</si>
  <si>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</si>
  <si>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</si>
  <si>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</si>
  <si>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</si>
  <si>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</si>
  <si>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</si>
  <si>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</si>
  <si>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</si>
  <si>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</si>
  <si>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</si>
  <si>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</si>
  <si>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</si>
  <si>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</si>
  <si>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</si>
  <si>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</si>
  <si>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</si>
  <si>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</si>
  <si>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</si>
  <si>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</si>
  <si>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</si>
  <si>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</si>
  <si>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</si>
  <si>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</si>
  <si>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</si>
  <si>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</si>
  <si>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</si>
  <si>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</si>
  <si>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</si>
  <si>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</si>
  <si>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</si>
  <si>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</si>
  <si>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</si>
  <si>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</si>
  <si>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</si>
  <si>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</si>
  <si>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</si>
  <si>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</si>
  <si>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</si>
  <si>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</si>
  <si>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</si>
  <si>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</si>
  <si>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</si>
  <si>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</si>
  <si>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</si>
  <si>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</si>
  <si>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</si>
  <si>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</si>
  <si>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</si>
  <si>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</si>
  <si>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</si>
  <si>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</si>
  <si>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</si>
  <si>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</si>
  <si>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</si>
  <si>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</si>
  <si>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</si>
  <si>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</si>
  <si>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</si>
  <si>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</si>
  <si>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</si>
  <si>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</si>
  <si>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</si>
  <si>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</si>
  <si>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</si>
  <si>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SYRIEN</t>
  </si>
  <si>
    <t>Damaskus</t>
  </si>
  <si>
    <t>Syrisches Pfund (SYP)</t>
  </si>
  <si>
    <t>Arabisch</t>
  </si>
  <si>
    <t>24.673 (2024)</t>
  </si>
  <si>
    <t>17,3 (2024)</t>
  </si>
  <si>
    <t>Wechselkurs, Jahresdurchschnitt, SYP je EUR</t>
  </si>
  <si>
    <t>13.250,58 (2025)</t>
  </si>
  <si>
    <t>Quellen: US Census Bureau; Weltbank; UNCTAD; Eurostat - (Werte 2025: Prognosen)</t>
  </si>
  <si>
    <t>2010</t>
  </si>
  <si>
    <t>2015</t>
  </si>
  <si>
    <t>2020</t>
  </si>
  <si>
    <t>2024</t>
  </si>
  <si>
    <t>2025</t>
  </si>
  <si>
    <t>.</t>
  </si>
  <si>
    <t>SYP je USD</t>
  </si>
  <si>
    <t>SYP je EUR</t>
  </si>
  <si>
    <t>Quellen: UNCTAD; Weltbank; IMF - WEO; Eurostat; IMF; (2025: vorläufige Werte)</t>
  </si>
  <si>
    <t>2023</t>
  </si>
  <si>
    <t xml:space="preserve">    .</t>
  </si>
  <si>
    <t>Quellen: UNCTAD; Weltbank; IMF - WEO; Eurostat; IMF; (Werte 2025: Prognosen)</t>
  </si>
  <si>
    <t>2022</t>
  </si>
  <si>
    <t>Quellen: Weltbank</t>
  </si>
  <si>
    <t>Quellen: -</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</si>
  <si>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</si>
  <si>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</si>
  <si>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</si>
  <si>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</si>
  <si>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</si>
  <si>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</si>
  <si>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t>
  </si>
  <si>
    <t>Quellen: UNCTAD; IMF - IMTS; BACI</t>
  </si>
  <si>
    <t>Quellen: UNWTO; Weltbank; UNCTAD</t>
  </si>
  <si>
    <t>Österreichs Wirtschaft in SYRIEN</t>
  </si>
  <si>
    <t>Wareneinfuhr aus Syrien</t>
  </si>
  <si>
    <t>Warenausfuhr nach Syrien</t>
  </si>
  <si>
    <t>Quelle: Statistik Austria</t>
  </si>
  <si>
    <t>2026</t>
  </si>
  <si>
    <t>2027</t>
  </si>
  <si>
    <t>2028</t>
  </si>
  <si>
    <t>2029</t>
  </si>
  <si>
    <t>2030</t>
  </si>
  <si>
    <t>https://wko.at/aussenwirtschaft/sy</t>
  </si>
  <si>
    <t>Land_DE</t>
  </si>
  <si>
    <t>Syrien</t>
  </si>
  <si>
    <t>Amtssprache</t>
  </si>
  <si>
    <t>Waehrung</t>
  </si>
  <si>
    <t>Syrisches Pfund</t>
  </si>
  <si>
    <t>ISO_Code</t>
  </si>
  <si>
    <t>SYP</t>
  </si>
  <si>
    <t>Isocode_3</t>
  </si>
  <si>
    <t>SYR</t>
  </si>
  <si>
    <t>Land_Name</t>
  </si>
  <si>
    <t>SYRIEN</t>
  </si>
  <si>
    <t>Land_Dativ</t>
  </si>
  <si>
    <t>in SYRIEN</t>
  </si>
  <si>
    <t>AH_aus</t>
  </si>
  <si>
    <t>aus Syrien</t>
  </si>
  <si>
    <t>AH_nach</t>
  </si>
  <si>
    <t>nach Syrien</t>
  </si>
  <si>
    <t>Fläche</t>
  </si>
  <si>
    <t>US Census Bureau</t>
  </si>
  <si>
    <t>US Census Bureau; Weltbank; UNCTAD; Eurostat</t>
  </si>
  <si>
    <t>Bevoelkerung insgesamt</t>
  </si>
  <si>
    <t>Bruttoinlandsprodukt (BIP), lauf. Preise</t>
  </si>
  <si>
    <t>UNCTAD</t>
  </si>
  <si>
    <t>Wechselkurs Euro, Jahresdurchschnitt</t>
  </si>
  <si>
    <t>Eurostat</t>
  </si>
  <si>
    <t>USA</t>
  </si>
  <si>
    <t>Variablen_Bezeichnung</t>
  </si>
  <si>
    <t>2017</t>
  </si>
  <si>
    <t>2018</t>
  </si>
  <si>
    <t>2019</t>
  </si>
  <si>
    <t>2021</t>
  </si>
  <si>
    <t>Quelle</t>
  </si>
  <si>
    <t>Quellen_Fussnote</t>
  </si>
  <si>
    <t>NA</t>
  </si>
  <si>
    <t>BIP Wachstum</t>
  </si>
  <si>
    <t>2016</t>
  </si>
  <si>
    <t>UNCTAD; Weltbank; IMF - WEO; Eurostat; IMF</t>
  </si>
  <si>
    <t>BIP je Einwohner, KKP</t>
  </si>
  <si>
    <t>WDI</t>
  </si>
  <si>
    <t>IWF_WEO</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</si>
  <si>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</si>
  <si>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</si>
  <si>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</si>
  <si>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</si>
  <si>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</si>
  <si>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</si>
  <si>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</si>
  <si>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</si>
  <si>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</si>
  <si>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</si>
  <si>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</si>
  <si>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</si>
  <si>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</si>
  <si>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</si>
  <si>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</si>
  <si>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</si>
  <si>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</si>
  <si>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</si>
  <si>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</si>
  <si>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</si>
  <si>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</si>
  <si>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</si>
  <si>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</si>
  <si>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</si>
  <si>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</si>
  <si>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</si>
  <si>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</si>
  <si>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</si>
  <si>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</si>
  <si>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</si>
  <si>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</si>
  <si>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</si>
  <si>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</si>
  <si>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</si>
  <si>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</si>
  <si>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</si>
  <si>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</si>
  <si>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</si>
  <si>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</si>
  <si>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</si>
  <si>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</si>
  <si>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</si>
  <si>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</si>
  <si>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</si>
  <si>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</si>
  <si>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</si>
  <si>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</si>
  <si>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</si>
  <si>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</si>
  <si>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</si>
  <si>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</si>
  <si>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</si>
  <si>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</si>
  <si>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</si>
  <si>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</si>
  <si>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</si>
  <si>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</si>
  <si>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</si>
  <si>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</si>
  <si>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</si>
  <si>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</si>
  <si>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</si>
  <si>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</si>
  <si>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</si>
  <si>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</si>
  <si>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</si>
  <si>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</si>
  <si>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</si>
  <si>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</si>
  <si>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</si>
  <si>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</si>
  <si>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</si>
  <si>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</si>
  <si>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</si>
  <si>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Export_Land</t>
  </si>
  <si>
    <t>IWF_IMTS</t>
  </si>
  <si>
    <t>Variable</t>
  </si>
  <si>
    <t>Anteil</t>
  </si>
  <si>
    <t>Gut</t>
  </si>
  <si>
    <t>AH_EXP</t>
  </si>
  <si>
    <t>Gesamt</t>
  </si>
  <si>
    <t>Top 5  Exportgüter 2024</t>
  </si>
  <si>
    <t>Tier. + pflanzl. Fette u.Öle</t>
  </si>
  <si>
    <t>Genießb. Früchte + Nüsse</t>
  </si>
  <si>
    <t>Steine u.Erden; Gips, Zement</t>
  </si>
  <si>
    <t>Kaffee, Tee</t>
  </si>
  <si>
    <t>Zubereit. aus Gemüse, Früchten</t>
  </si>
  <si>
    <t>AH_IMP</t>
  </si>
  <si>
    <t>Top 5  Importgüter 2024</t>
  </si>
  <si>
    <t>Kunststoffe und Waren daraus</t>
  </si>
  <si>
    <t>Eisen und Stahl</t>
  </si>
  <si>
    <t>Mineral. Brennstoffe</t>
  </si>
  <si>
    <t>Insgesamt - Welt</t>
  </si>
  <si>
    <t>Top 5  Exportländer 2025</t>
  </si>
  <si>
    <t>Irak</t>
  </si>
  <si>
    <t>Saudi-Arabien</t>
  </si>
  <si>
    <t>Libanon</t>
  </si>
  <si>
    <t>Ägypten</t>
  </si>
  <si>
    <t>Kuwait</t>
  </si>
  <si>
    <t>Top 5  Importländer 2025</t>
  </si>
  <si>
    <t>China</t>
  </si>
  <si>
    <t>Ukraine</t>
  </si>
  <si>
    <t>Indien</t>
  </si>
  <si>
    <t>Russland</t>
  </si>
  <si>
    <t>Internationale Ankuenfte</t>
  </si>
  <si>
    <t>UNWTO</t>
  </si>
  <si>
    <t>UNWTO; Weltbank; UNCTAD</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</si>
  <si>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</si>
  <si>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</si>
  <si>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</si>
  <si>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</si>
  <si>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</si>
  <si>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</si>
  <si>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</si>
  <si>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</si>
  <si>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</si>
  <si>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</si>
  <si>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</si>
  <si>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</si>
  <si>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</si>
  <si>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</si>
  <si>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</si>
  <si>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</si>
  <si>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</si>
  <si>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</si>
  <si>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</si>
  <si>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</si>
  <si>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</si>
  <si>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</si>
  <si>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</si>
  <si>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</si>
  <si>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t>
  </si>
  <si>
    <t>UNESCO Institute for Statistics (UIS); Weltbank; WIPO Statistics Database</t>
  </si>
  <si>
    <t>Inlaendische Patentanmeldungen</t>
  </si>
  <si>
    <t>WIPO</t>
  </si>
  <si>
    <t>Mobilfunkvertraege</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</si>
  <si>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</si>
  <si>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</si>
  <si>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</si>
  <si>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</si>
  <si>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</si>
  <si>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</si>
  <si>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</si>
  <si>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</si>
  <si>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</si>
  <si>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</si>
  <si>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</si>
  <si>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</si>
  <si>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</si>
  <si>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</si>
  <si>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</si>
  <si>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</si>
  <si>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</si>
  <si>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</si>
  <si>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</si>
  <si>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</si>
  <si>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</si>
  <si>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</si>
  <si>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</si>
  <si>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</si>
  <si>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</si>
  <si>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</si>
  <si>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</si>
  <si>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</si>
  <si>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</si>
  <si>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</si>
  <si>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</si>
  <si>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</si>
  <si>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Fotograf. Apparate, Prüfinstrumente</t>
  </si>
  <si>
    <t>Chemische Erzeugnisse</t>
  </si>
  <si>
    <t>Maschinen, mech.Geräte</t>
  </si>
  <si>
    <t>Elektr. Maschinen</t>
  </si>
  <si>
    <t>Top 5  Importgüter 2025</t>
  </si>
  <si>
    <t>Gemüse, Pflanzen</t>
  </si>
  <si>
    <t>Ölsaaten und ölhaltige Früchte</t>
  </si>
  <si>
    <t>Getränke</t>
  </si>
  <si>
    <t>wko.at/aussenwirtschaft/sy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</si>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</sst>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16.296825737261699</c:v>
                </c:pt>
                <c:pt idx="1">
                  <c:v>25.200954772477001</c:v>
                </c:pt>
                <c:pt idx="2">
                  <c:v>58.502219490261197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Kuwait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4.6246640269938008E-2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Ägypten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7.7454321854260988E-2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Libanon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0.18324682517522359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0.20938606261891929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Irak</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0.23981303588634989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Russland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5.348825085486078E-2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Ägypten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5.4651494856632662E-2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5.4802891201000327E-2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Ukraine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5.5629324355444293E-2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9.579712780890845E-2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76.6170489557975</c:v>
                </c:pt>
                <c:pt idx="2">
                  <c:v>28.61054244205145</c:v>
                </c:pt>
                <c:pt idx="3">
                  <c:v>35.425214502509483</c:v>
                </c:pt>
                <c:pt idx="4">
                  <c:v>13.30068507998376</c:v>
                </c:pt>
                <c:pt idx="5">
                  <c:v>157.65378787986359</c:v>
                </c:pt>
                <c:pt idx="6">
                  <c:v>511.60496837682308</c:v>
                </c:pt>
                <c:pt idx="7">
                  <c:v>448.52014381700093</c:v>
                </c:pt>
                <c:pt idx="8">
                  <c:v>287.73029111344528</c:v>
                </c:pt>
                <c:pt idx="9">
                  <c:v>91.338009831925092</c:v>
                </c:pt>
                <c:pt idx="10">
                  <c:v>120.8728033891518</c:v>
                </c:pt>
                <c:pt idx="11">
                  <c:v>535.59691951914897</c:v>
                </c:pt>
                <c:pt idx="12">
                  <c:v>594.86626717606725</c:v>
                </c:pt>
                <c:pt idx="13">
                  <c:v>252.21390878745899</c:v>
                </c:pt>
                <c:pt idx="14">
                  <c:v>229.11751785155269</c:v>
                </c:pt>
                <c:pt idx="15">
                  <c:v>598.0674563433563</c:v>
                </c:pt>
                <c:pt idx="16">
                  <c:v>279.73509922936472</c:v>
                </c:pt>
                <c:pt idx="17">
                  <c:v>14.833527145183339</c:v>
                </c:pt>
                <c:pt idx="18">
                  <c:v>3.1673622465137989</c:v>
                </c:pt>
                <c:pt idx="19">
                  <c:v>4.4351942744681452</c:v>
                </c:pt>
                <c:pt idx="20">
                  <c:v>1.855847642104776</c:v>
                </c:pt>
                <c:pt idx="21">
                  <c:v>2.317790286424608</c:v>
                </c:pt>
                <c:pt idx="22">
                  <c:v>2.1568290175148359</c:v>
                </c:pt>
                <c:pt idx="23">
                  <c:v>2.3578386650585381</c:v>
                </c:pt>
                <c:pt idx="24">
                  <c:v>2.0514445009737359</c:v>
                </c:pt>
                <c:pt idx="25">
                  <c:v>2.7118889556656018</c:v>
                </c:pt>
                <c:pt idx="26">
                  <c:v>2.5654548510247248</c:v>
                </c:pt>
                <c:pt idx="27">
                  <c:v>1.654510676081854</c:v>
                </c:pt>
                <c:pt idx="28">
                  <c:v>1.458665921599956</c:v>
                </c:pt>
                <c:pt idx="29">
                  <c:v>2.621886000894301</c:v>
                </c:pt>
                <c:pt idx="30">
                  <c:v>4.1711180575900979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111.0519601873274</c:v>
                </c:pt>
                <c:pt idx="2">
                  <c:v>83.990435362490075</c:v>
                </c:pt>
                <c:pt idx="3">
                  <c:v>89.874320744639576</c:v>
                </c:pt>
                <c:pt idx="4">
                  <c:v>103.60746264159209</c:v>
                </c:pt>
                <c:pt idx="5">
                  <c:v>71.053666286676219</c:v>
                </c:pt>
                <c:pt idx="6">
                  <c:v>90.559628245027895</c:v>
                </c:pt>
                <c:pt idx="7">
                  <c:v>101.02793068054289</c:v>
                </c:pt>
                <c:pt idx="8">
                  <c:v>89.977763935534483</c:v>
                </c:pt>
                <c:pt idx="9">
                  <c:v>89.672858361291574</c:v>
                </c:pt>
                <c:pt idx="10">
                  <c:v>181.8607459002302</c:v>
                </c:pt>
                <c:pt idx="11">
                  <c:v>102.3694808523102</c:v>
                </c:pt>
                <c:pt idx="12">
                  <c:v>126.2987091728024</c:v>
                </c:pt>
                <c:pt idx="13">
                  <c:v>184.86553622542411</c:v>
                </c:pt>
                <c:pt idx="14">
                  <c:v>144.5982871170138</c:v>
                </c:pt>
                <c:pt idx="15">
                  <c:v>129.25097725865649</c:v>
                </c:pt>
                <c:pt idx="16">
                  <c:v>172.25840534154671</c:v>
                </c:pt>
                <c:pt idx="17">
                  <c:v>54.835389799301872</c:v>
                </c:pt>
                <c:pt idx="18">
                  <c:v>17.52189651866934</c:v>
                </c:pt>
                <c:pt idx="19">
                  <c:v>14.879206855957319</c:v>
                </c:pt>
                <c:pt idx="20">
                  <c:v>21.27906209954158</c:v>
                </c:pt>
                <c:pt idx="21">
                  <c:v>12.3021874610141</c:v>
                </c:pt>
                <c:pt idx="22">
                  <c:v>22.212301354791371</c:v>
                </c:pt>
                <c:pt idx="23">
                  <c:v>28.098186890955649</c:v>
                </c:pt>
                <c:pt idx="24">
                  <c:v>27.303534726327541</c:v>
                </c:pt>
                <c:pt idx="25">
                  <c:v>10.1402305941753</c:v>
                </c:pt>
                <c:pt idx="26">
                  <c:v>15.480784473797179</c:v>
                </c:pt>
                <c:pt idx="27">
                  <c:v>20.756710378426519</c:v>
                </c:pt>
                <c:pt idx="28">
                  <c:v>14.80261580549652</c:v>
                </c:pt>
                <c:pt idx="29">
                  <c:v>15.92812896364218</c:v>
                </c:pt>
                <c:pt idx="30">
                  <c:v>21.478783446352711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6.746853970385748E-2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9.0996088862815239E-2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0.16329560275620361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0.235355058981532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0.23757427080619531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0.1214928950561685</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0.1375532358695947</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Ölsaaten und ölhaltige Früchte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0.15618182332240291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Zubereit. aus Gemüse, Früchten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0.15879623031477319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Gemüse, Pflanzen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0.21586715973617049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-7.2023919999999997</c:v>
                </c:pt>
                <c:pt idx="1">
                  <c:v>6.309221</c:v>
                </c:pt>
                <c:pt idx="2">
                  <c:v>16.960885000000001</c:v>
                </c:pt>
                <c:pt idx="3">
                  <c:v>16.150365000000001</c:v>
                </c:pt>
                <c:pt idx="4">
                  <c:v>30.060022</c:v>
                </c:pt>
                <c:pt idx="5">
                  <c:v>-41.099694999999997</c:v>
                </c:pt>
                <c:pt idx="6">
                  <c:v>-181.465733</c:v>
                </c:pt>
                <c:pt idx="7">
                  <c:v>-151.65856299999999</c:v>
                </c:pt>
                <c:pt idx="8">
                  <c:v>-88.646225999999999</c:v>
                </c:pt>
                <c:pt idx="9">
                  <c:v>-7.1504570000000003</c:v>
                </c:pt>
                <c:pt idx="10">
                  <c:v>12.242012000000001</c:v>
                </c:pt>
                <c:pt idx="11">
                  <c:v>-187.37795600000001</c:v>
                </c:pt>
                <c:pt idx="12">
                  <c:v>-203.78516300000001</c:v>
                </c:pt>
                <c:pt idx="13">
                  <c:v>-41.297818999999997</c:v>
                </c:pt>
                <c:pt idx="14">
                  <c:v>-45.532062000000003</c:v>
                </c:pt>
                <c:pt idx="15">
                  <c:v>-204.101223</c:v>
                </c:pt>
                <c:pt idx="16">
                  <c:v>-57.063020000000002</c:v>
                </c:pt>
                <c:pt idx="17">
                  <c:v>12.671213</c:v>
                </c:pt>
                <c:pt idx="18">
                  <c:v>4.7022769999999996</c:v>
                </c:pt>
                <c:pt idx="19">
                  <c:v>3.2678020000000001</c:v>
                </c:pt>
                <c:pt idx="20">
                  <c:v>6.5376950000000003</c:v>
                </c:pt>
                <c:pt idx="21">
                  <c:v>3.2624399999999998</c:v>
                </c:pt>
                <c:pt idx="22">
                  <c:v>6.7331810000000001</c:v>
                </c:pt>
                <c:pt idx="23">
                  <c:v>8.6713079999999998</c:v>
                </c:pt>
                <c:pt idx="24">
                  <c:v>8.5256720000000001</c:v>
                </c:pt>
                <c:pt idx="25">
                  <c:v>2.3561179999999999</c:v>
                </c:pt>
                <c:pt idx="26">
                  <c:v>4.2512999999999996</c:v>
                </c:pt>
                <c:pt idx="27">
                  <c:v>6.4419360000000001</c:v>
                </c:pt>
                <c:pt idx="28">
                  <c:v>4.4782349999999997</c:v>
                </c:pt>
                <c:pt idx="29">
                  <c:v>4.3815039999999996</c:v>
                </c:pt>
                <c:pt idx="30">
                  <c:v>5.6443050000000001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18.075800000000001</c:v>
                </c:pt>
                <c:pt idx="1">
                  <c:v>0.94101000000000001</c:v>
                </c:pt>
                <c:pt idx="2">
                  <c:v>13.41891</c:v>
                </c:pt>
                <c:pt idx="3">
                  <c:v>114.20659999999999</c:v>
                </c:pt>
                <c:pt idx="4">
                  <c:v>98.326170000000005</c:v>
                </c:pt>
                <c:pt idx="5">
                  <c:v>94.111159999999998</c:v>
                </c:pt>
                <c:pt idx="6">
                  <c:v>#N/A</c:v>
                </c:pt>
                <c:pt idx="7">
                  <c:v>#N/A</c:v>
                </c:pt>
                <c:pt idx="8">
                  <c:v>#N/A</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-1.144085646358284</c:v>
                </c:pt>
                <c:pt idx="1">
                  <c:v>-1.0653571198633049</c:v>
                </c:pt>
                <c:pt idx="2">
                  <c:v>-1.007765264359668</c:v>
                </c:pt>
                <c:pt idx="3">
                  <c:v>-0.96329111464001427</c:v>
                </c:pt>
                <c:pt idx="4">
                  <c:v>-0.90916461938519688</c:v>
                </c:pt>
                <c:pt idx="5">
                  <c:v>-0.85012177093526964</c:v>
                </c:pt>
                <c:pt idx="6">
                  <c:v>-0.8163071504020456</c:v>
                </c:pt>
                <c:pt idx="7">
                  <c:v>-0.80473365778157091</c:v>
                </c:pt>
                <c:pt idx="8">
                  <c:v>-0.81781893914217407</c:v>
                </c:pt>
                <c:pt idx="9">
                  <c:v>-0.88119652769281853</c:v>
                </c:pt>
                <c:pt idx="10">
                  <c:v>-0.993149955520784</c:v>
                </c:pt>
                <c:pt idx="11">
                  <c:v>-1.101382680765806</c:v>
                </c:pt>
                <c:pt idx="12">
                  <c:v>-1.1612179010621</c:v>
                </c:pt>
                <c:pt idx="13">
                  <c:v>-1.193721358974865</c:v>
                </c:pt>
                <c:pt idx="14">
                  <c:v>-1.216144874269131</c:v>
                </c:pt>
                <c:pt idx="15">
                  <c:v>-1.248940151992322</c:v>
                </c:pt>
                <c:pt idx="16">
                  <c:v>-1.247734368747849</c:v>
                </c:pt>
                <c:pt idx="17">
                  <c:v>-1.196495673700382</c:v>
                </c:pt>
                <c:pt idx="18">
                  <c:v>-1.1698954873693801</c:v>
                </c:pt>
                <c:pt idx="19">
                  <c:v>-1.174384243481156</c:v>
                </c:pt>
                <c:pt idx="20">
                  <c:v>-1.1835117186628441</c:v>
                </c:pt>
                <c:pt idx="21">
                  <c:v>-1.191741442622176</c:v>
                </c:pt>
                <c:pt idx="22">
                  <c:v>-1.1930039686075651</c:v>
                </c:pt>
                <c:pt idx="23">
                  <c:v>-1.179049307395065</c:v>
                </c:pt>
                <c:pt idx="24">
                  <c:v>-1.144754400090513</c:v>
                </c:pt>
                <c:pt idx="25">
                  <c:v>-1.093327238082145</c:v>
                </c:pt>
                <c:pt idx="26">
                  <c:v>-1.030545448311122</c:v>
                </c:pt>
                <c:pt idx="27">
                  <c:v>-0.96418481280944668</c:v>
                </c:pt>
                <c:pt idx="28">
                  <c:v>-0.89701559324971336</c:v>
                </c:pt>
                <c:pt idx="29">
                  <c:v>-0.82826973610308963</c:v>
                </c:pt>
                <c:pt idx="30">
                  <c:v>-0.76113902054612093</c:v>
                </c:pt>
                <c:pt idx="31">
                  <c:v>-0.70114573118584489</c:v>
                </c:pt>
                <c:pt idx="32">
                  <c:v>-0.65824619252662031</c:v>
                </c:pt>
                <c:pt idx="33">
                  <c:v>-0.63322872336189229</c:v>
                </c:pt>
                <c:pt idx="34">
                  <c:v>-0.61852019430578886</c:v>
                </c:pt>
                <c:pt idx="35">
                  <c:v>-0.61121456641280847</c:v>
                </c:pt>
                <c:pt idx="36">
                  <c:v>-0.60665893492780976</c:v>
                </c:pt>
                <c:pt idx="37">
                  <c:v>-0.59949111083419759</c:v>
                </c:pt>
                <c:pt idx="38">
                  <c:v>-0.58811013822754599</c:v>
                </c:pt>
                <c:pt idx="39">
                  <c:v>-0.57369545550833101</c:v>
                </c:pt>
                <c:pt idx="40">
                  <c:v>-0.55964757407861088</c:v>
                </c:pt>
                <c:pt idx="41">
                  <c:v>-0.54490054101974283</c:v>
                </c:pt>
                <c:pt idx="42">
                  <c:v>-0.53301901637715066</c:v>
                </c:pt>
                <c:pt idx="43">
                  <c:v>-0.525664751849099</c:v>
                </c:pt>
                <c:pt idx="44">
                  <c:v>-0.51682099037199303</c:v>
                </c:pt>
                <c:pt idx="45">
                  <c:v>-0.50582303126652695</c:v>
                </c:pt>
                <c:pt idx="46">
                  <c:v>-0.49314913477756722</c:v>
                </c:pt>
                <c:pt idx="47">
                  <c:v>-0.47709296562470038</c:v>
                </c:pt>
                <c:pt idx="48">
                  <c:v>-0.45933451424434307</c:v>
                </c:pt>
                <c:pt idx="49">
                  <c:v>-0.44272712989400309</c:v>
                </c:pt>
                <c:pt idx="50">
                  <c:v>-0.42682092369927238</c:v>
                </c:pt>
                <c:pt idx="51">
                  <c:v>-0.41175369945951928</c:v>
                </c:pt>
                <c:pt idx="52">
                  <c:v>-0.39765718139472811</c:v>
                </c:pt>
                <c:pt idx="53">
                  <c:v>-0.38413822337140691</c:v>
                </c:pt>
                <c:pt idx="54">
                  <c:v>-0.36954317979713619</c:v>
                </c:pt>
                <c:pt idx="55">
                  <c:v>-0.35422669280264341</c:v>
                </c:pt>
                <c:pt idx="56">
                  <c:v>-0.34001668925601941</c:v>
                </c:pt>
                <c:pt idx="57">
                  <c:v>-0.32533653157037418</c:v>
                </c:pt>
                <c:pt idx="58">
                  <c:v>-0.30888113670463169</c:v>
                </c:pt>
                <c:pt idx="59">
                  <c:v>-0.29222511571922061</c:v>
                </c:pt>
                <c:pt idx="60">
                  <c:v>-0.27628445857464778</c:v>
                </c:pt>
                <c:pt idx="61">
                  <c:v>-0.26103282042691661</c:v>
                </c:pt>
                <c:pt idx="62">
                  <c:v>-0.24626754862989689</c:v>
                </c:pt>
                <c:pt idx="63">
                  <c:v>-0.23173735390238781</c:v>
                </c:pt>
                <c:pt idx="64">
                  <c:v>-0.2174908728794604</c:v>
                </c:pt>
                <c:pt idx="65">
                  <c:v>-0.20380979273923541</c:v>
                </c:pt>
                <c:pt idx="66">
                  <c:v>-0.19126964699672119</c:v>
                </c:pt>
                <c:pt idx="67">
                  <c:v>-0.1793415122455192</c:v>
                </c:pt>
                <c:pt idx="68">
                  <c:v>-0.16700807220205749</c:v>
                </c:pt>
                <c:pt idx="69">
                  <c:v>-0.15400993147929001</c:v>
                </c:pt>
                <c:pt idx="70">
                  <c:v>-0.14111311707958729</c:v>
                </c:pt>
                <c:pt idx="71">
                  <c:v>-0.1289478787324134</c:v>
                </c:pt>
                <c:pt idx="72">
                  <c:v>-0.11736628000609339</c:v>
                </c:pt>
                <c:pt idx="73">
                  <c:v>-0.1062001192043395</c:v>
                </c:pt>
                <c:pt idx="74">
                  <c:v>-9.5573014441291015E-2</c:v>
                </c:pt>
                <c:pt idx="75">
                  <c:v>-9.4103782756849719E-2</c:v>
                </c:pt>
                <c:pt idx="76">
                  <c:v>-8.8093105272638847E-2</c:v>
                </c:pt>
                <c:pt idx="77">
                  <c:v>-7.4379600709032975E-2</c:v>
                </c:pt>
                <c:pt idx="78">
                  <c:v>-6.2966203679000729E-2</c:v>
                </c:pt>
                <c:pt idx="79">
                  <c:v>-5.3929922188071418E-2</c:v>
                </c:pt>
                <c:pt idx="80">
                  <c:v>-4.6377058066812513E-2</c:v>
                </c:pt>
                <c:pt idx="81">
                  <c:v>-3.9488894624859452E-2</c:v>
                </c:pt>
                <c:pt idx="82">
                  <c:v>-3.2916869310868943E-2</c:v>
                </c:pt>
                <c:pt idx="83">
                  <c:v>-2.7133162790323479E-2</c:v>
                </c:pt>
                <c:pt idx="84">
                  <c:v>-2.229584412720434E-2</c:v>
                </c:pt>
                <c:pt idx="85">
                  <c:v>-1.8001634555713159E-2</c:v>
                </c:pt>
                <c:pt idx="86">
                  <c:v>-1.411273027648164E-2</c:v>
                </c:pt>
                <c:pt idx="87">
                  <c:v>-1.0841916567946121E-2</c:v>
                </c:pt>
                <c:pt idx="88">
                  <c:v>-8.1669016390323104E-3</c:v>
                </c:pt>
                <c:pt idx="89">
                  <c:v>-6.1079507543531971E-3</c:v>
                </c:pt>
                <c:pt idx="90">
                  <c:v>-4.6144007523763204E-3</c:v>
                </c:pt>
                <c:pt idx="91">
                  <c:v>-3.4349623519006871E-3</c:v>
                </c:pt>
                <c:pt idx="92">
                  <c:v>-2.4358848064806051E-3</c:v>
                </c:pt>
                <c:pt idx="93">
                  <c:v>-1.6151415896547771E-3</c:v>
                </c:pt>
                <c:pt idx="94">
                  <c:v>-1.021369336494363E-3</c:v>
                </c:pt>
                <c:pt idx="95">
                  <c:v>-6.2214362361859038E-4</c:v>
                </c:pt>
                <c:pt idx="96">
                  <c:v>-3.6477476303370122E-4</c:v>
                </c:pt>
                <c:pt idx="97">
                  <c:v>-2.0062611966853561E-4</c:v>
                </c:pt>
                <c:pt idx="98">
                  <c:v>-1.0335284952621529E-4</c:v>
                </c:pt>
                <c:pt idx="99">
                  <c:v>-5.0663161532458497E-5</c:v>
                </c:pt>
                <c:pt idx="100">
                  <c:v>-4.2557055687265142E-5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-0.10485450563403798</c:v>
                </c:pt>
                <c:pt idx="1">
                  <c:v>-0.18358303212901705</c:v>
                </c:pt>
                <c:pt idx="2">
                  <c:v>-0.24117488763265404</c:v>
                </c:pt>
                <c:pt idx="3">
                  <c:v>-0.28564903735230773</c:v>
                </c:pt>
                <c:pt idx="4">
                  <c:v>-0.33977553260712512</c:v>
                </c:pt>
                <c:pt idx="5">
                  <c:v>-0.39881838105705236</c:v>
                </c:pt>
                <c:pt idx="6">
                  <c:v>-0.4326330015902764</c:v>
                </c:pt>
                <c:pt idx="7">
                  <c:v>-0.44420649421075109</c:v>
                </c:pt>
                <c:pt idx="8">
                  <c:v>-0.43112121285014793</c:v>
                </c:pt>
                <c:pt idx="9">
                  <c:v>-0.36774362429950347</c:v>
                </c:pt>
                <c:pt idx="10">
                  <c:v>-0.255790196471538</c:v>
                </c:pt>
                <c:pt idx="11">
                  <c:v>-0.14755747122651597</c:v>
                </c:pt>
                <c:pt idx="12">
                  <c:v>-8.7722250930222012E-2</c:v>
                </c:pt>
                <c:pt idx="13">
                  <c:v>-5.5218793017457024E-2</c:v>
                </c:pt>
                <c:pt idx="14">
                  <c:v>-3.2795277723191019E-2</c:v>
                </c:pt>
                <c:pt idx="15">
                  <c:v>0</c:v>
                </c:pt>
                <c:pt idx="16">
                  <c:v>-1.2057832444729577E-3</c:v>
                </c:pt>
                <c:pt idx="17">
                  <c:v>-5.2444478291939989E-2</c:v>
                </c:pt>
                <c:pt idx="18">
                  <c:v>-7.9044664622941907E-2</c:v>
                </c:pt>
                <c:pt idx="19">
                  <c:v>-7.4555908511166002E-2</c:v>
                </c:pt>
                <c:pt idx="20">
                  <c:v>-6.5428433329477897E-2</c:v>
                </c:pt>
                <c:pt idx="21">
                  <c:v>-5.7198709370146039E-2</c:v>
                </c:pt>
                <c:pt idx="22">
                  <c:v>-5.5936183384756921E-2</c:v>
                </c:pt>
                <c:pt idx="23">
                  <c:v>-6.9890844597257029E-2</c:v>
                </c:pt>
                <c:pt idx="24">
                  <c:v>-0.10418575190180901</c:v>
                </c:pt>
                <c:pt idx="25">
                  <c:v>-0.15561291391017695</c:v>
                </c:pt>
                <c:pt idx="26">
                  <c:v>-0.21839470368119995</c:v>
                </c:pt>
                <c:pt idx="27">
                  <c:v>-0.28475533918287532</c:v>
                </c:pt>
                <c:pt idx="28">
                  <c:v>-0.35192455874260864</c:v>
                </c:pt>
                <c:pt idx="29">
                  <c:v>-0.42067041588923237</c:v>
                </c:pt>
                <c:pt idx="30">
                  <c:v>-0.48780113144620108</c:v>
                </c:pt>
                <c:pt idx="31">
                  <c:v>-0.54779442080647711</c:v>
                </c:pt>
                <c:pt idx="32">
                  <c:v>-0.59069395946570169</c:v>
                </c:pt>
                <c:pt idx="33">
                  <c:v>-0.61571142863042971</c:v>
                </c:pt>
                <c:pt idx="34">
                  <c:v>-0.63041995768653314</c:v>
                </c:pt>
                <c:pt idx="35">
                  <c:v>-0.63772558557951353</c:v>
                </c:pt>
                <c:pt idx="36">
                  <c:v>-0.64228121706451224</c:v>
                </c:pt>
                <c:pt idx="37">
                  <c:v>-0.64944904115812441</c:v>
                </c:pt>
                <c:pt idx="38">
                  <c:v>-0.66083001376477601</c:v>
                </c:pt>
                <c:pt idx="39">
                  <c:v>-0.67524469648399099</c:v>
                </c:pt>
                <c:pt idx="40">
                  <c:v>-0.68929257791371112</c:v>
                </c:pt>
                <c:pt idx="41">
                  <c:v>-0.70403961097257917</c:v>
                </c:pt>
                <c:pt idx="42">
                  <c:v>-0.71592113561517134</c:v>
                </c:pt>
                <c:pt idx="43">
                  <c:v>-0.723275400143223</c:v>
                </c:pt>
                <c:pt idx="44">
                  <c:v>-0.73211916162032897</c:v>
                </c:pt>
                <c:pt idx="45">
                  <c:v>-0.74311712072579506</c:v>
                </c:pt>
                <c:pt idx="46">
                  <c:v>-0.75579101721475483</c:v>
                </c:pt>
                <c:pt idx="47">
                  <c:v>-0.77184718636762162</c:v>
                </c:pt>
                <c:pt idx="48">
                  <c:v>-0.78960563774797898</c:v>
                </c:pt>
                <c:pt idx="49">
                  <c:v>-0.80621302209831891</c:v>
                </c:pt>
                <c:pt idx="50">
                  <c:v>-0.82211922829304962</c:v>
                </c:pt>
                <c:pt idx="51">
                  <c:v>-0.83718645253280277</c:v>
                </c:pt>
                <c:pt idx="52">
                  <c:v>-0.85128297059759395</c:v>
                </c:pt>
                <c:pt idx="53">
                  <c:v>-0.86480192862091509</c:v>
                </c:pt>
                <c:pt idx="54">
                  <c:v>-0.87939697219518576</c:v>
                </c:pt>
                <c:pt idx="55">
                  <c:v>-0.89471345918967859</c:v>
                </c:pt>
                <c:pt idx="56">
                  <c:v>-0.90892346273630253</c:v>
                </c:pt>
                <c:pt idx="57">
                  <c:v>-0.92360362042194777</c:v>
                </c:pt>
                <c:pt idx="58">
                  <c:v>-0.94005901528769031</c:v>
                </c:pt>
                <c:pt idx="59">
                  <c:v>-0.95671503627310139</c:v>
                </c:pt>
                <c:pt idx="60">
                  <c:v>-0.97265569341767422</c:v>
                </c:pt>
                <c:pt idx="61">
                  <c:v>-0.98790733156540544</c:v>
                </c:pt>
                <c:pt idx="62">
                  <c:v>-1.0026726033624251</c:v>
                </c:pt>
                <c:pt idx="63">
                  <c:v>-1.0172027980899343</c:v>
                </c:pt>
                <c:pt idx="64">
                  <c:v>-1.0314492791128616</c:v>
                </c:pt>
                <c:pt idx="65">
                  <c:v>-1.0451303592530865</c:v>
                </c:pt>
                <c:pt idx="66">
                  <c:v>-1.0576705049956008</c:v>
                </c:pt>
                <c:pt idx="67">
                  <c:v>-1.0695986397468027</c:v>
                </c:pt>
                <c:pt idx="68">
                  <c:v>-1.0819320797902645</c:v>
                </c:pt>
                <c:pt idx="69">
                  <c:v>-1.094930220513032</c:v>
                </c:pt>
                <c:pt idx="70">
                  <c:v>-1.1078270349127348</c:v>
                </c:pt>
                <c:pt idx="71">
                  <c:v>-1.1199922732599086</c:v>
                </c:pt>
                <c:pt idx="72">
                  <c:v>-1.1315738719862285</c:v>
                </c:pt>
                <c:pt idx="73">
                  <c:v>-1.1427400327879824</c:v>
                </c:pt>
                <c:pt idx="74">
                  <c:v>-1.153367137551031</c:v>
                </c:pt>
                <c:pt idx="75">
                  <c:v>-1.1548363692354724</c:v>
                </c:pt>
                <c:pt idx="76">
                  <c:v>-1.1608470467196832</c:v>
                </c:pt>
                <c:pt idx="77">
                  <c:v>-1.1745605512832891</c:v>
                </c:pt>
                <c:pt idx="78">
                  <c:v>-1.1859739483133214</c:v>
                </c:pt>
                <c:pt idx="79">
                  <c:v>-1.1950102298042506</c:v>
                </c:pt>
                <c:pt idx="80">
                  <c:v>-1.2025630939255094</c:v>
                </c:pt>
                <c:pt idx="81">
                  <c:v>-1.2094512573674625</c:v>
                </c:pt>
                <c:pt idx="82">
                  <c:v>-1.216023282681453</c:v>
                </c:pt>
                <c:pt idx="83">
                  <c:v>-1.2218069892019985</c:v>
                </c:pt>
                <c:pt idx="84">
                  <c:v>-1.2266443078651177</c:v>
                </c:pt>
                <c:pt idx="85">
                  <c:v>-1.2309385174366088</c:v>
                </c:pt>
                <c:pt idx="86">
                  <c:v>-1.2348274217158404</c:v>
                </c:pt>
                <c:pt idx="87">
                  <c:v>-1.2380982354243759</c:v>
                </c:pt>
                <c:pt idx="88">
                  <c:v>-1.2407732503532898</c:v>
                </c:pt>
                <c:pt idx="89">
                  <c:v>-1.2428322012379689</c:v>
                </c:pt>
                <c:pt idx="90">
                  <c:v>-1.2443257512399457</c:v>
                </c:pt>
                <c:pt idx="91">
                  <c:v>-1.2455051896404212</c:v>
                </c:pt>
                <c:pt idx="92">
                  <c:v>-1.2465042671858413</c:v>
                </c:pt>
                <c:pt idx="93">
                  <c:v>-1.2473250104026672</c:v>
                </c:pt>
                <c:pt idx="94">
                  <c:v>-1.2479187826558276</c:v>
                </c:pt>
                <c:pt idx="95">
                  <c:v>-1.2483180083687033</c:v>
                </c:pt>
                <c:pt idx="96">
                  <c:v>-1.2485753772292882</c:v>
                </c:pt>
                <c:pt idx="97">
                  <c:v>-1.2487395258726535</c:v>
                </c:pt>
                <c:pt idx="98">
                  <c:v>-1.2488367991427958</c:v>
                </c:pt>
                <c:pt idx="99">
                  <c:v>-1.2488894888307895</c:v>
                </c:pt>
                <c:pt idx="100">
                  <c:v>-1.2488975949366348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1.0908224513759801</c:v>
                </c:pt>
                <c:pt idx="1">
                  <c:v>1.017206851142856</c:v>
                </c:pt>
                <c:pt idx="2">
                  <c:v>0.96290404808590624</c:v>
                </c:pt>
                <c:pt idx="3">
                  <c:v>0.92066110400014245</c:v>
                </c:pt>
                <c:pt idx="4">
                  <c:v>0.86934134789422324</c:v>
                </c:pt>
                <c:pt idx="5">
                  <c:v>0.81364429463189958</c:v>
                </c:pt>
                <c:pt idx="6">
                  <c:v>0.78144684221479155</c:v>
                </c:pt>
                <c:pt idx="7">
                  <c:v>0.76982876601216821</c:v>
                </c:pt>
                <c:pt idx="8">
                  <c:v>0.78141441779141074</c:v>
                </c:pt>
                <c:pt idx="9">
                  <c:v>0.84029919717735668</c:v>
                </c:pt>
                <c:pt idx="10">
                  <c:v>0.94494699711234165</c:v>
                </c:pt>
                <c:pt idx="11">
                  <c:v>1.0467637395808931</c:v>
                </c:pt>
                <c:pt idx="12">
                  <c:v>1.103885440945509</c:v>
                </c:pt>
                <c:pt idx="13">
                  <c:v>1.1358255245020319</c:v>
                </c:pt>
                <c:pt idx="14">
                  <c:v>1.158988721954672</c:v>
                </c:pt>
                <c:pt idx="15">
                  <c:v>1.1927344405882121</c:v>
                </c:pt>
                <c:pt idx="16">
                  <c:v>1.1955877898457199</c:v>
                </c:pt>
                <c:pt idx="17">
                  <c:v>1.1518796671284379</c:v>
                </c:pt>
                <c:pt idx="18">
                  <c:v>1.131209097223195</c:v>
                </c:pt>
                <c:pt idx="19">
                  <c:v>1.1398785774246289</c:v>
                </c:pt>
                <c:pt idx="20">
                  <c:v>1.152765259192025</c:v>
                </c:pt>
                <c:pt idx="21">
                  <c:v>1.164132046113447</c:v>
                </c:pt>
                <c:pt idx="22">
                  <c:v>1.1676399634179551</c:v>
                </c:pt>
                <c:pt idx="23">
                  <c:v>1.154605345218884</c:v>
                </c:pt>
                <c:pt idx="24">
                  <c:v>1.1200024058922149</c:v>
                </c:pt>
                <c:pt idx="25">
                  <c:v>1.0675680602325821</c:v>
                </c:pt>
                <c:pt idx="26">
                  <c:v>1.003272455194969</c:v>
                </c:pt>
                <c:pt idx="27">
                  <c:v>0.935160900830732</c:v>
                </c:pt>
                <c:pt idx="28">
                  <c:v>0.8663907253665728</c:v>
                </c:pt>
                <c:pt idx="29">
                  <c:v>0.79649380118993174</c:v>
                </c:pt>
                <c:pt idx="30">
                  <c:v>0.72911787593114585</c:v>
                </c:pt>
                <c:pt idx="31">
                  <c:v>0.6700365234784541</c:v>
                </c:pt>
                <c:pt idx="32">
                  <c:v>0.62934792518850602</c:v>
                </c:pt>
                <c:pt idx="33">
                  <c:v>0.60760937583815866</c:v>
                </c:pt>
                <c:pt idx="34">
                  <c:v>0.59671071652929619</c:v>
                </c:pt>
                <c:pt idx="35">
                  <c:v>0.59523743179193234</c:v>
                </c:pt>
                <c:pt idx="36">
                  <c:v>0.59818400126666005</c:v>
                </c:pt>
                <c:pt idx="37">
                  <c:v>0.59809280757590166</c:v>
                </c:pt>
                <c:pt idx="38">
                  <c:v>0.59287044888513585</c:v>
                </c:pt>
                <c:pt idx="39">
                  <c:v>0.58325052777335262</c:v>
                </c:pt>
                <c:pt idx="40">
                  <c:v>0.57285039397396953</c:v>
                </c:pt>
                <c:pt idx="41">
                  <c:v>0.5613012196710303</c:v>
                </c:pt>
                <c:pt idx="42">
                  <c:v>0.55267632305174463</c:v>
                </c:pt>
                <c:pt idx="43">
                  <c:v>0.54812271809320723</c:v>
                </c:pt>
                <c:pt idx="44">
                  <c:v>0.54114133443403434</c:v>
                </c:pt>
                <c:pt idx="45">
                  <c:v>0.53136942383765384</c:v>
                </c:pt>
                <c:pt idx="46">
                  <c:v>0.51930753834000609</c:v>
                </c:pt>
                <c:pt idx="47">
                  <c:v>0.50409237766857817</c:v>
                </c:pt>
                <c:pt idx="48">
                  <c:v>0.48756808090315151</c:v>
                </c:pt>
                <c:pt idx="49">
                  <c:v>0.47212392274159681</c:v>
                </c:pt>
                <c:pt idx="50">
                  <c:v>0.45747618947933238</c:v>
                </c:pt>
                <c:pt idx="51">
                  <c:v>0.44365325248681647</c:v>
                </c:pt>
                <c:pt idx="52">
                  <c:v>0.43086384398956268</c:v>
                </c:pt>
                <c:pt idx="53">
                  <c:v>0.41834801656458409</c:v>
                </c:pt>
                <c:pt idx="54">
                  <c:v>0.4041704374413409</c:v>
                </c:pt>
                <c:pt idx="55">
                  <c:v>0.38939705953847598</c:v>
                </c:pt>
                <c:pt idx="56">
                  <c:v>0.37518097641246823</c:v>
                </c:pt>
                <c:pt idx="57">
                  <c:v>0.36025358249854461</c:v>
                </c:pt>
                <c:pt idx="58">
                  <c:v>0.34438588030657857</c:v>
                </c:pt>
                <c:pt idx="59">
                  <c:v>0.32835402947124742</c:v>
                </c:pt>
                <c:pt idx="60">
                  <c:v>0.31279841235432138</c:v>
                </c:pt>
                <c:pt idx="61">
                  <c:v>0.29783859401701701</c:v>
                </c:pt>
                <c:pt idx="62">
                  <c:v>0.28336514203042429</c:v>
                </c:pt>
                <c:pt idx="63">
                  <c:v>0.26866269255370478</c:v>
                </c:pt>
                <c:pt idx="64">
                  <c:v>0.25387715549207213</c:v>
                </c:pt>
                <c:pt idx="65">
                  <c:v>0.23956582562238329</c:v>
                </c:pt>
                <c:pt idx="66">
                  <c:v>0.2262170958218111</c:v>
                </c:pt>
                <c:pt idx="67">
                  <c:v>0.21337499763656351</c:v>
                </c:pt>
                <c:pt idx="68">
                  <c:v>0.20063422577438081</c:v>
                </c:pt>
                <c:pt idx="69">
                  <c:v>0.1876117667340777</c:v>
                </c:pt>
                <c:pt idx="70">
                  <c:v>0.17421440029843441</c:v>
                </c:pt>
                <c:pt idx="71">
                  <c:v>0.16113519851721489</c:v>
                </c:pt>
                <c:pt idx="72">
                  <c:v>0.14826270243504791</c:v>
                </c:pt>
                <c:pt idx="73">
                  <c:v>0.1355097714140974</c:v>
                </c:pt>
                <c:pt idx="74">
                  <c:v>0.1231560661060227</c:v>
                </c:pt>
                <c:pt idx="75">
                  <c:v>0.1154167615503244</c:v>
                </c:pt>
                <c:pt idx="76">
                  <c:v>0.1048261342635792</c:v>
                </c:pt>
                <c:pt idx="77">
                  <c:v>9.0713403987097596E-2</c:v>
                </c:pt>
                <c:pt idx="78">
                  <c:v>7.8155019506431778E-2</c:v>
                </c:pt>
                <c:pt idx="79">
                  <c:v>6.8832997784459421E-2</c:v>
                </c:pt>
                <c:pt idx="80">
                  <c:v>6.0832271315253567E-2</c:v>
                </c:pt>
                <c:pt idx="81">
                  <c:v>5.3856967235464681E-2</c:v>
                </c:pt>
                <c:pt idx="82">
                  <c:v>4.7443010985455433E-2</c:v>
                </c:pt>
                <c:pt idx="83">
                  <c:v>4.011914435432324E-2</c:v>
                </c:pt>
                <c:pt idx="84">
                  <c:v>3.4250323722403241E-2</c:v>
                </c:pt>
                <c:pt idx="85">
                  <c:v>3.0118236267815929E-2</c:v>
                </c:pt>
                <c:pt idx="86">
                  <c:v>2.5305235922232369E-2</c:v>
                </c:pt>
                <c:pt idx="87">
                  <c:v>2.022676061021873E-2</c:v>
                </c:pt>
                <c:pt idx="88">
                  <c:v>1.5906206194730672E-2</c:v>
                </c:pt>
                <c:pt idx="89">
                  <c:v>1.258270279820139E-2</c:v>
                </c:pt>
                <c:pt idx="90">
                  <c:v>1.009007525080443E-2</c:v>
                </c:pt>
                <c:pt idx="91">
                  <c:v>7.889267513834437E-3</c:v>
                </c:pt>
                <c:pt idx="92">
                  <c:v>5.8728736848425904E-3</c:v>
                </c:pt>
                <c:pt idx="93">
                  <c:v>4.1726179838132826E-3</c:v>
                </c:pt>
                <c:pt idx="94">
                  <c:v>2.8330839928950801E-3</c:v>
                </c:pt>
                <c:pt idx="95">
                  <c:v>1.840086026858893E-3</c:v>
                </c:pt>
                <c:pt idx="96">
                  <c:v>1.15917313586265E-3</c:v>
                </c:pt>
                <c:pt idx="97">
                  <c:v>6.9712510268662899E-4</c:v>
                </c:pt>
                <c:pt idx="98">
                  <c:v>3.9517265995317631E-4</c:v>
                </c:pt>
                <c:pt idx="99">
                  <c:v>2.14811804897624E-4</c:v>
                </c:pt>
                <c:pt idx="100">
                  <c:v>2.1683833135892241E-4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0.15811770061634189</c:v>
                </c:pt>
                <c:pt idx="1">
                  <c:v>0.23173330084946597</c:v>
                </c:pt>
                <c:pt idx="2">
                  <c:v>0.28603610390641576</c:v>
                </c:pt>
                <c:pt idx="3">
                  <c:v>0.32827904799217955</c:v>
                </c:pt>
                <c:pt idx="4">
                  <c:v>0.37959880409809876</c:v>
                </c:pt>
                <c:pt idx="5">
                  <c:v>0.43529585736042242</c:v>
                </c:pt>
                <c:pt idx="6">
                  <c:v>0.46749330977753045</c:v>
                </c:pt>
                <c:pt idx="7">
                  <c:v>0.47911138598015379</c:v>
                </c:pt>
                <c:pt idx="8">
                  <c:v>0.46752573420091126</c:v>
                </c:pt>
                <c:pt idx="9">
                  <c:v>0.40864095481496532</c:v>
                </c:pt>
                <c:pt idx="10">
                  <c:v>0.30399315487998035</c:v>
                </c:pt>
                <c:pt idx="11">
                  <c:v>0.20217641241142892</c:v>
                </c:pt>
                <c:pt idx="12">
                  <c:v>0.145054711046813</c:v>
                </c:pt>
                <c:pt idx="13">
                  <c:v>0.11311462749029011</c:v>
                </c:pt>
                <c:pt idx="14">
                  <c:v>8.9951430037650049E-2</c:v>
                </c:pt>
                <c:pt idx="15">
                  <c:v>5.6205711404109904E-2</c:v>
                </c:pt>
                <c:pt idx="16">
                  <c:v>5.3352362146602106E-2</c:v>
                </c:pt>
                <c:pt idx="17">
                  <c:v>9.7060484863884078E-2</c:v>
                </c:pt>
                <c:pt idx="18">
                  <c:v>0.11773105476912704</c:v>
                </c:pt>
                <c:pt idx="19">
                  <c:v>0.10906157456769305</c:v>
                </c:pt>
                <c:pt idx="20">
                  <c:v>9.6174892800297007E-2</c:v>
                </c:pt>
                <c:pt idx="21">
                  <c:v>8.4808105878874995E-2</c:v>
                </c:pt>
                <c:pt idx="22">
                  <c:v>8.1300188574366938E-2</c:v>
                </c:pt>
                <c:pt idx="23">
                  <c:v>9.4334806773437974E-2</c:v>
                </c:pt>
                <c:pt idx="24">
                  <c:v>0.12893774610010711</c:v>
                </c:pt>
                <c:pt idx="25">
                  <c:v>0.1813720917597399</c:v>
                </c:pt>
                <c:pt idx="26">
                  <c:v>0.24566769679735301</c:v>
                </c:pt>
                <c:pt idx="27">
                  <c:v>0.31377925116159</c:v>
                </c:pt>
                <c:pt idx="28">
                  <c:v>0.3825494266257492</c:v>
                </c:pt>
                <c:pt idx="29">
                  <c:v>0.45244635080239026</c:v>
                </c:pt>
                <c:pt idx="30">
                  <c:v>0.51982227606117615</c:v>
                </c:pt>
                <c:pt idx="31">
                  <c:v>0.5789036285138679</c:v>
                </c:pt>
                <c:pt idx="32">
                  <c:v>0.61959222680381598</c:v>
                </c:pt>
                <c:pt idx="33">
                  <c:v>0.64133077615416334</c:v>
                </c:pt>
                <c:pt idx="34">
                  <c:v>0.65222943546302581</c:v>
                </c:pt>
                <c:pt idx="35">
                  <c:v>0.65370272020038966</c:v>
                </c:pt>
                <c:pt idx="36">
                  <c:v>0.65075615072566195</c:v>
                </c:pt>
                <c:pt idx="37">
                  <c:v>0.65084734441642034</c:v>
                </c:pt>
                <c:pt idx="38">
                  <c:v>0.65606970310718615</c:v>
                </c:pt>
                <c:pt idx="39">
                  <c:v>0.66568962421896938</c:v>
                </c:pt>
                <c:pt idx="40">
                  <c:v>0.67608975801835247</c:v>
                </c:pt>
                <c:pt idx="41">
                  <c:v>0.6876389323212917</c:v>
                </c:pt>
                <c:pt idx="42">
                  <c:v>0.69626382894057737</c:v>
                </c:pt>
                <c:pt idx="43">
                  <c:v>0.70081743389911477</c:v>
                </c:pt>
                <c:pt idx="44">
                  <c:v>0.70779881755828766</c:v>
                </c:pt>
                <c:pt idx="45">
                  <c:v>0.71757072815466816</c:v>
                </c:pt>
                <c:pt idx="46">
                  <c:v>0.72963261365231591</c:v>
                </c:pt>
                <c:pt idx="47">
                  <c:v>0.74484777432374383</c:v>
                </c:pt>
                <c:pt idx="48">
                  <c:v>0.76137207108917049</c:v>
                </c:pt>
                <c:pt idx="49">
                  <c:v>0.77681622925072524</c:v>
                </c:pt>
                <c:pt idx="50">
                  <c:v>0.79146396251298956</c:v>
                </c:pt>
                <c:pt idx="51">
                  <c:v>0.80528689950550558</c:v>
                </c:pt>
                <c:pt idx="52">
                  <c:v>0.81807630800275932</c:v>
                </c:pt>
                <c:pt idx="53">
                  <c:v>0.83059213542773791</c:v>
                </c:pt>
                <c:pt idx="54">
                  <c:v>0.84476971455098115</c:v>
                </c:pt>
                <c:pt idx="55">
                  <c:v>0.85954309245384608</c:v>
                </c:pt>
                <c:pt idx="56">
                  <c:v>0.87375917557985372</c:v>
                </c:pt>
                <c:pt idx="57">
                  <c:v>0.88868656949377733</c:v>
                </c:pt>
                <c:pt idx="58">
                  <c:v>0.90455427168574343</c:v>
                </c:pt>
                <c:pt idx="59">
                  <c:v>0.92058612252107452</c:v>
                </c:pt>
                <c:pt idx="60">
                  <c:v>0.93614173963800063</c:v>
                </c:pt>
                <c:pt idx="61">
                  <c:v>0.95110155797530505</c:v>
                </c:pt>
                <c:pt idx="62">
                  <c:v>0.96557500996189771</c:v>
                </c:pt>
                <c:pt idx="63">
                  <c:v>0.98027745943861722</c:v>
                </c:pt>
                <c:pt idx="64">
                  <c:v>0.99506299650024987</c:v>
                </c:pt>
                <c:pt idx="65">
                  <c:v>1.0093743263699386</c:v>
                </c:pt>
                <c:pt idx="66">
                  <c:v>1.022723056170511</c:v>
                </c:pt>
                <c:pt idx="67">
                  <c:v>1.0355651543557585</c:v>
                </c:pt>
                <c:pt idx="68">
                  <c:v>1.0483059262179413</c:v>
                </c:pt>
                <c:pt idx="69">
                  <c:v>1.0613283852582442</c:v>
                </c:pt>
                <c:pt idx="70">
                  <c:v>1.0747257516938875</c:v>
                </c:pt>
                <c:pt idx="71">
                  <c:v>1.0878049534751071</c:v>
                </c:pt>
                <c:pt idx="72">
                  <c:v>1.1006774495572742</c:v>
                </c:pt>
                <c:pt idx="73">
                  <c:v>1.1134303805782246</c:v>
                </c:pt>
                <c:pt idx="74">
                  <c:v>1.1257840858862993</c:v>
                </c:pt>
                <c:pt idx="75">
                  <c:v>1.1335233904419977</c:v>
                </c:pt>
                <c:pt idx="76">
                  <c:v>1.1441140177287428</c:v>
                </c:pt>
                <c:pt idx="77">
                  <c:v>1.1582267480052244</c:v>
                </c:pt>
                <c:pt idx="78">
                  <c:v>1.1707851324858902</c:v>
                </c:pt>
                <c:pt idx="79">
                  <c:v>1.1801071542078625</c:v>
                </c:pt>
                <c:pt idx="80">
                  <c:v>1.1881078806770684</c:v>
                </c:pt>
                <c:pt idx="81">
                  <c:v>1.1950831847568573</c:v>
                </c:pt>
                <c:pt idx="82">
                  <c:v>1.2014971410068667</c:v>
                </c:pt>
                <c:pt idx="83">
                  <c:v>1.2088210076379988</c:v>
                </c:pt>
                <c:pt idx="84">
                  <c:v>1.2146898282699188</c:v>
                </c:pt>
                <c:pt idx="85">
                  <c:v>1.2188219157245062</c:v>
                </c:pt>
                <c:pt idx="86">
                  <c:v>1.2236349160700897</c:v>
                </c:pt>
                <c:pt idx="87">
                  <c:v>1.2287133913821033</c:v>
                </c:pt>
                <c:pt idx="88">
                  <c:v>1.2330339457975914</c:v>
                </c:pt>
                <c:pt idx="89">
                  <c:v>1.2363574491941207</c:v>
                </c:pt>
                <c:pt idx="90">
                  <c:v>1.2388500767415176</c:v>
                </c:pt>
                <c:pt idx="91">
                  <c:v>1.2410508844784875</c:v>
                </c:pt>
                <c:pt idx="92">
                  <c:v>1.2430672783074794</c:v>
                </c:pt>
                <c:pt idx="93">
                  <c:v>1.2447675340085087</c:v>
                </c:pt>
                <c:pt idx="94">
                  <c:v>1.2461070679994268</c:v>
                </c:pt>
                <c:pt idx="95">
                  <c:v>1.2471000659654632</c:v>
                </c:pt>
                <c:pt idx="96">
                  <c:v>1.2477809788564593</c:v>
                </c:pt>
                <c:pt idx="97">
                  <c:v>1.2482430268896354</c:v>
                </c:pt>
                <c:pt idx="98">
                  <c:v>1.2485449793323689</c:v>
                </c:pt>
                <c:pt idx="99">
                  <c:v>1.2487253401874243</c:v>
                </c:pt>
                <c:pt idx="100">
                  <c:v>1.248723313660963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7.7616699999999996</c:v>
                </c:pt>
                <c:pt idx="1">
                  <c:v>8.7082499999999996</c:v>
                </c:pt>
                <c:pt idx="2">
                  <c:v>8.6408799999999992</c:v>
                </c:pt>
                <c:pt idx="3">
                  <c:v>6.9776499999999997</c:v>
                </c:pt>
                <c:pt idx="4">
                  <c:v>6.3656800000000002</c:v>
                </c:pt>
                <c:pt idx="5">
                  <c:v>5.4453199999999997</c:v>
                </c:pt>
                <c:pt idx="6">
                  <c:v>4.4659800000000001</c:v>
                </c:pt>
                <c:pt idx="7">
                  <c:v>5.4256599999999997</c:v>
                </c:pt>
                <c:pt idx="8">
                  <c:v>5.1123200000000004</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1443.1215</c:v>
                </c:pt>
                <c:pt idx="1">
                  <c:v>2115.7280000000001</c:v>
                </c:pt>
                <c:pt idx="2">
                  <c:v>3072.33</c:v>
                </c:pt>
                <c:pt idx="3">
                  <c:v>4364.0590000000002</c:v>
                </c:pt>
                <c:pt idx="4">
                  <c:v>5856.8145000000004</c:v>
                </c:pt>
                <c:pt idx="5">
                  <c:v>6963.1090000000004</c:v>
                </c:pt>
                <c:pt idx="6">
                  <c:v>8125.9219999999996</c:v>
                </c:pt>
                <c:pt idx="7">
                  <c:v>7280.6715000000004</c:v>
                </c:pt>
                <c:pt idx="8">
                  <c:v>8106.7849999999999</c:v>
                </c:pt>
                <c:pt idx="9">
                  <c:v>9662.9344999999994</c:v>
                </c:pt>
                <c:pt idx="10">
                  <c:v>8413.4689999999991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1905.96</c:v>
                </c:pt>
                <c:pt idx="1">
                  <c:v>2322.1799999999998</c:v>
                </c:pt>
                <c:pt idx="2">
                  <c:v>3082.6824999999999</c:v>
                </c:pt>
                <c:pt idx="3">
                  <c:v>4333.8720000000003</c:v>
                </c:pt>
                <c:pt idx="4">
                  <c:v>6351.1715000000004</c:v>
                </c:pt>
                <c:pt idx="5">
                  <c:v>9122.7494999999999</c:v>
                </c:pt>
                <c:pt idx="6">
                  <c:v>13584.906999999999</c:v>
                </c:pt>
                <c:pt idx="7">
                  <c:v>12811.514499999999</c:v>
                </c:pt>
                <c:pt idx="8">
                  <c:v>19680.8505</c:v>
                </c:pt>
                <c:pt idx="9">
                  <c:v>22398.178500000002</c:v>
                </c:pt>
                <c:pt idx="10">
                  <c:v>25880.864000000001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262.99900000000002</c:v>
                </c:pt>
                <c:pt idx="1">
                  <c:v>235.59200000000001</c:v>
                </c:pt>
                <c:pt idx="2">
                  <c:v>225.59649999999999</c:v>
                </c:pt>
                <c:pt idx="3">
                  <c:v>259.73149999999998</c:v>
                </c:pt>
                <c:pt idx="4">
                  <c:v>371.22149999999999</c:v>
                </c:pt>
                <c:pt idx="5">
                  <c:v>552.02949999999998</c:v>
                </c:pt>
                <c:pt idx="6">
                  <c:v>771.5915</c:v>
                </c:pt>
                <c:pt idx="7">
                  <c:v>957.24300000000005</c:v>
                </c:pt>
                <c:pt idx="8">
                  <c:v>1607.9045000000001</c:v>
                </c:pt>
                <c:pt idx="9">
                  <c:v>2472.0720000000001</c:v>
                </c:pt>
                <c:pt idx="10">
                  <c:v>3499.0385000000001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40.737389999999998</c:v>
                </c:pt>
                <c:pt idx="1">
                  <c:v>15.97444</c:v>
                </c:pt>
                <c:pt idx="2">
                  <c:v>43.288170000000001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Syrien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2.0973664205323002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29.979800000000001</c:v>
                </c:pt>
                <c:pt idx="1">
                  <c:v>31.869599999999998</c:v>
                </c:pt>
                <c:pt idx="2">
                  <c:v>32.700000000000003</c:v>
                </c:pt>
                <c:pt idx="3">
                  <c:v>33.770000000000003</c:v>
                </c:pt>
                <c:pt idx="4">
                  <c:v>34.65</c:v>
                </c:pt>
                <c:pt idx="5">
                  <c:v>35.78</c:v>
                </c:pt>
                <c:pt idx="6">
                  <c:v>0</c:v>
                </c:pt>
                <c:pt idx="7">
                  <c:v>0</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909.05</c:v>
                </c:pt>
                <c:pt idx="1">
                  <c:v>1174.06</c:v>
                </c:pt>
                <c:pt idx="2">
                  <c:v>1391.028</c:v>
                </c:pt>
                <c:pt idx="3">
                  <c:v>1009.014</c:v>
                </c:pt>
                <c:pt idx="4">
                  <c:v>1526.0309999999999</c:v>
                </c:pt>
                <c:pt idx="5">
                  <c:v>1573.9760000000001</c:v>
                </c:pt>
                <c:pt idx="6">
                  <c:v>1110</c:v>
                </c:pt>
                <c:pt idx="7">
                  <c:v>699.327</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0.81560999999999995</c:v>
                </c:pt>
                <c:pt idx="1">
                  <c:v>2.96488</c:v>
                </c:pt>
                <c:pt idx="2">
                  <c:v>2.78973</c:v>
                </c:pt>
                <c:pt idx="3">
                  <c:v>1.3649500000000001</c:v>
                </c:pt>
                <c:pt idx="4">
                  <c:v>1.85422</c:v>
                </c:pt>
                <c:pt idx="5">
                  <c:v>0.73277999999999999</c:v>
                </c:pt>
                <c:pt idx="6">
                  <c:v>-3.9871099999999999</c:v>
                </c:pt>
                <c:pt idx="7">
                  <c:v>-2.6404299999999998</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Zubereit. aus Gemüse, Früchten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6.3987698766102941E-2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Kaffee, Tee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8.8569645760852619E-2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Steine u.Erden; Gips, Zement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9.1960117630775426E-2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0.1131406902828114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Tier. + pflanzl. Fette u.Öle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0.31997770677238158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5.1003414957865298E-2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5.1308843078492393E-2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5.1622699814830489E-2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5.4104283889896847E-2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Kunststoffe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7.0270757852973723E-2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Syrien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58469F8-608A-5B6F-5749-8C6A781EB4AB}"/>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Irak</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Libanon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Ägypten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Kuwait</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Ukraine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Ägypten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185887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5.1914600000000002</v>
      </c>
      <c r="D26" s="17">
        <v>-4.1797899999999997</v>
      </c>
      <c r="E26" s="17">
        <v>1.3649500000000001</v>
      </c>
      <c r="F26" s="17">
        <v>-2.6404299999999998</v>
      </c>
      <c r="G26" s="17" t="s">
        <v>319</v>
      </c>
    </row>
    <row r="27" spans="1:7" ht="17.25" customHeight="1" x14ac:dyDescent="0.3">
      <c r="A27" s="5" t="s">
        <v>109</v>
      </c>
      <c r="B27" s="5" t="s">
        <v>132</v>
      </c>
      <c r="C27" s="19">
        <v>61.390830999999999</v>
      </c>
      <c r="D27" s="19">
        <v>20.181740000000001</v>
      </c>
      <c r="E27" s="19">
        <v>21.239166999999998</v>
      </c>
      <c r="F27" s="19">
        <v>17.254337</v>
      </c>
      <c r="G27" s="19" t="s">
        <v>319</v>
      </c>
    </row>
    <row r="28" spans="1:7" ht="17.25" customHeight="1" x14ac:dyDescent="0.3">
      <c r="A28" s="5" t="s">
        <v>91</v>
      </c>
      <c r="B28" s="5" t="s">
        <v>133</v>
      </c>
      <c r="C28" s="20">
        <v>2730.6149999999998</v>
      </c>
      <c r="D28" s="20">
        <v>1038.9770000000001</v>
      </c>
      <c r="E28" s="20">
        <v>1009.014</v>
      </c>
      <c r="F28" s="20">
        <v>699.327</v>
      </c>
      <c r="G28" s="20" t="s">
        <v>319</v>
      </c>
    </row>
    <row r="29" spans="1:7" ht="17.25" customHeight="1" x14ac:dyDescent="0.3">
      <c r="A29" s="5" t="s">
        <v>120</v>
      </c>
      <c r="B29" s="5" t="s">
        <v>133</v>
      </c>
      <c r="C29" s="20" t="s">
        <v>319</v>
      </c>
      <c r="D29" s="20" t="s">
        <v>319</v>
      </c>
      <c r="E29" s="20">
        <v>3737.6575183137588</v>
      </c>
      <c r="F29" s="20" t="s">
        <v>319</v>
      </c>
      <c r="G29" s="20" t="s">
        <v>319</v>
      </c>
    </row>
    <row r="30" spans="1:7" ht="17.25" customHeight="1" x14ac:dyDescent="0.3">
      <c r="A30" s="5" t="s">
        <v>279</v>
      </c>
      <c r="B30" s="5" t="s">
        <v>9</v>
      </c>
      <c r="C30" s="17">
        <v>-7.7900309999999999</v>
      </c>
      <c r="D30" s="17" t="s">
        <v>319</v>
      </c>
      <c r="E30" s="17" t="s">
        <v>319</v>
      </c>
      <c r="F30" s="17" t="s">
        <v>319</v>
      </c>
      <c r="G30" s="17" t="s">
        <v>319</v>
      </c>
    </row>
    <row r="31" spans="1:7" ht="17.25" customHeight="1" x14ac:dyDescent="0.3">
      <c r="A31" s="5" t="s">
        <v>117</v>
      </c>
      <c r="B31" s="5" t="s">
        <v>9</v>
      </c>
      <c r="C31" s="17">
        <v>20.847807</v>
      </c>
      <c r="D31" s="17" t="s">
        <v>319</v>
      </c>
      <c r="E31" s="17" t="s">
        <v>319</v>
      </c>
      <c r="F31" s="17" t="s">
        <v>319</v>
      </c>
      <c r="G31" s="17" t="s">
        <v>319</v>
      </c>
    </row>
    <row r="32" spans="1:7" ht="17.25" customHeight="1" x14ac:dyDescent="0.3">
      <c r="A32" s="5" t="s">
        <v>280</v>
      </c>
      <c r="B32" s="5" t="s">
        <v>9</v>
      </c>
      <c r="C32" s="17">
        <v>28.637837999999999</v>
      </c>
      <c r="D32" s="17" t="s">
        <v>319</v>
      </c>
      <c r="E32" s="17" t="s">
        <v>319</v>
      </c>
      <c r="F32" s="17" t="s">
        <v>319</v>
      </c>
      <c r="G32" s="17" t="s">
        <v>319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4.3972100000000003</v>
      </c>
      <c r="D34" s="17">
        <v>38.456910000000001</v>
      </c>
      <c r="E34" s="17">
        <v>114.20659999999999</v>
      </c>
      <c r="F34" s="17" t="s">
        <v>319</v>
      </c>
      <c r="G34" s="17" t="s">
        <v>319</v>
      </c>
    </row>
    <row r="35" spans="1:7" ht="17.25" customHeight="1" x14ac:dyDescent="0.3">
      <c r="A35" s="5" t="s">
        <v>119</v>
      </c>
      <c r="B35" s="1" t="s">
        <v>320</v>
      </c>
      <c r="C35" s="46">
        <v>20.470779</v>
      </c>
      <c r="D35" s="46" t="s">
        <v>319</v>
      </c>
      <c r="E35" s="46" t="s">
        <v>319</v>
      </c>
      <c r="F35" s="46" t="s">
        <v>319</v>
      </c>
      <c r="G35" s="46" t="s">
        <v>319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61.356999999999999</v>
      </c>
      <c r="D37" s="46">
        <v>266.78199999999998</v>
      </c>
      <c r="E37" s="46">
        <v>1482.231</v>
      </c>
      <c r="F37" s="46">
        <v>14262.004999999999</v>
      </c>
      <c r="G37" s="46">
        <v>13250.579</v>
      </c>
    </row>
    <row r="38" spans="1:7" ht="17.25" customHeight="1" x14ac:dyDescent="0.3">
      <c r="A38" s="5" t="s">
        <v>6</v>
      </c>
      <c r="B38" s="1" t="s">
        <v>320</v>
      </c>
      <c r="C38" s="46">
        <v>11.225</v>
      </c>
      <c r="D38" s="46">
        <v>237.02916666666701</v>
      </c>
      <c r="E38" s="46">
        <v>877.94525089605702</v>
      </c>
      <c r="F38" s="46" t="s">
        <v>319</v>
      </c>
      <c r="G38" s="46" t="s">
        <v>319</v>
      </c>
    </row>
    <row r="39" spans="1:7" ht="17.25" customHeight="1" x14ac:dyDescent="0.3">
      <c r="A39" s="5" t="s">
        <v>72</v>
      </c>
      <c r="B39" s="5" t="s">
        <v>9</v>
      </c>
      <c r="C39" s="17">
        <v>30.024411000000001</v>
      </c>
      <c r="D39" s="17" t="s">
        <v>319</v>
      </c>
      <c r="E39" s="17" t="s">
        <v>319</v>
      </c>
      <c r="F39" s="17" t="s">
        <v>319</v>
      </c>
      <c r="G39" s="17" t="s">
        <v>319</v>
      </c>
    </row>
    <row r="40" spans="1:7" ht="17.25" customHeight="1" x14ac:dyDescent="0.3">
      <c r="A40" s="5" t="s">
        <v>169</v>
      </c>
      <c r="B40" s="4" t="s">
        <v>132</v>
      </c>
      <c r="C40" s="19">
        <v>5.2765792265</v>
      </c>
      <c r="D40" s="19">
        <v>4.4191835361000003</v>
      </c>
      <c r="E40" s="19">
        <v>4.7632472778000006</v>
      </c>
      <c r="F40" s="19">
        <v>4.7567379356000004</v>
      </c>
      <c r="G40" s="19" t="s">
        <v>319</v>
      </c>
    </row>
    <row r="41" spans="1:7" ht="17.25" customHeight="1" x14ac:dyDescent="0.3">
      <c r="A41" s="5" t="s">
        <v>170</v>
      </c>
      <c r="B41" s="5" t="s">
        <v>132</v>
      </c>
      <c r="C41" s="17">
        <v>0.62714479279999991</v>
      </c>
      <c r="D41" s="17">
        <v>5.7087740000000004E-4</v>
      </c>
      <c r="E41" s="17">
        <v>1.2512853000000001E-3</v>
      </c>
      <c r="F41" s="17">
        <v>2.8706583000000001E-2</v>
      </c>
      <c r="G41" s="17" t="s">
        <v>319</v>
      </c>
    </row>
    <row r="42" spans="1:7" ht="17.25" customHeight="1" x14ac:dyDescent="0.3">
      <c r="A42" s="5" t="s">
        <v>172</v>
      </c>
      <c r="B42" s="5" t="s">
        <v>132</v>
      </c>
      <c r="C42" s="19">
        <v>20.631907296869421</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19.438973200725201</v>
      </c>
      <c r="D48" s="19">
        <v>33.130462212936912</v>
      </c>
      <c r="E48" s="19">
        <v>33.882688667765763</v>
      </c>
      <c r="F48" s="19" t="s">
        <v>324</v>
      </c>
      <c r="G48" s="19" t="s">
        <v>324</v>
      </c>
    </row>
    <row r="49" spans="1:7" ht="17.25" customHeight="1" x14ac:dyDescent="0.3">
      <c r="A49" s="5" t="s">
        <v>111</v>
      </c>
      <c r="B49" s="5" t="s">
        <v>9</v>
      </c>
      <c r="C49" s="19">
        <v>30.42652416619833</v>
      </c>
      <c r="D49" s="19">
        <v>15.49133602903717</v>
      </c>
      <c r="E49" s="19">
        <v>21.090404340127371</v>
      </c>
      <c r="F49" s="19" t="s">
        <v>324</v>
      </c>
      <c r="G49" s="19" t="s">
        <v>324</v>
      </c>
    </row>
    <row r="50" spans="1:7" ht="17.25" customHeight="1" x14ac:dyDescent="0.3">
      <c r="A50" s="5" t="s">
        <v>112</v>
      </c>
      <c r="B50" s="5" t="s">
        <v>9</v>
      </c>
      <c r="C50" s="19">
        <v>50.134502633076458</v>
      </c>
      <c r="D50" s="19">
        <v>51.378201758025909</v>
      </c>
      <c r="E50" s="19">
        <v>45.026906992106873</v>
      </c>
      <c r="F50" s="19" t="s">
        <v>324</v>
      </c>
      <c r="G50" s="19" t="s">
        <v>324</v>
      </c>
    </row>
    <row r="51" spans="1:7" ht="17.25" customHeight="1" x14ac:dyDescent="0.3">
      <c r="A51" s="5" t="s">
        <v>98</v>
      </c>
      <c r="B51" s="5" t="s">
        <v>9</v>
      </c>
      <c r="C51" s="19">
        <v>20.4589</v>
      </c>
      <c r="D51" s="19">
        <v>12.96354</v>
      </c>
      <c r="E51" s="19">
        <v>6.3656800000000002</v>
      </c>
      <c r="F51" s="19">
        <v>5.4256599999999997</v>
      </c>
      <c r="G51" s="19">
        <v>5.1123200000000004</v>
      </c>
    </row>
    <row r="52" spans="1:7" ht="17.25" customHeight="1" x14ac:dyDescent="0.3">
      <c r="A52" s="5" t="s">
        <v>99</v>
      </c>
      <c r="B52" s="5" t="s">
        <v>9</v>
      </c>
      <c r="C52" s="19">
        <v>79.217690000000005</v>
      </c>
      <c r="D52" s="19">
        <v>109.54045000000001</v>
      </c>
      <c r="E52" s="19">
        <v>111.08064</v>
      </c>
      <c r="F52" s="19">
        <v>117.78437</v>
      </c>
      <c r="G52" s="19">
        <v>120.01894</v>
      </c>
    </row>
    <row r="53" spans="1:7" ht="17.25" customHeight="1" x14ac:dyDescent="0.3">
      <c r="A53" s="5" t="s">
        <v>278</v>
      </c>
      <c r="B53" s="5" t="s">
        <v>9</v>
      </c>
      <c r="C53" s="19">
        <v>65.893699999999995</v>
      </c>
      <c r="D53" s="19">
        <v>92.816919999999996</v>
      </c>
      <c r="E53" s="19">
        <v>100.39937999999999</v>
      </c>
      <c r="F53" s="19">
        <v>111.03785000000001</v>
      </c>
      <c r="G53" s="19">
        <v>114.58401000000001</v>
      </c>
    </row>
    <row r="54" spans="1:7" ht="17.25" customHeight="1" x14ac:dyDescent="0.3">
      <c r="A54" s="5" t="s">
        <v>173</v>
      </c>
      <c r="B54" s="5" t="s">
        <v>8</v>
      </c>
      <c r="C54" s="17">
        <v>11.188145506968869</v>
      </c>
      <c r="D54" s="17">
        <v>-4.4553979321952397</v>
      </c>
      <c r="E54" s="17">
        <v>47.102332243100527</v>
      </c>
      <c r="F54" s="17" t="s">
        <v>324</v>
      </c>
      <c r="G54" s="17" t="s">
        <v>324</v>
      </c>
    </row>
    <row r="55" spans="1:7" ht="17.25" customHeight="1" x14ac:dyDescent="0.3">
      <c r="A55" s="5" t="s">
        <v>282</v>
      </c>
      <c r="B55" s="5" t="s">
        <v>9</v>
      </c>
      <c r="C55" s="19">
        <v>32.166785381777572</v>
      </c>
      <c r="D55" s="19">
        <v>14.291104658126899</v>
      </c>
      <c r="E55" s="19">
        <v>13.6860074738725</v>
      </c>
      <c r="F55" s="19" t="s">
        <v>324</v>
      </c>
      <c r="G55" s="19" t="s">
        <v>324</v>
      </c>
    </row>
    <row r="56" spans="1:7" ht="17.25" customHeight="1" x14ac:dyDescent="0.3">
      <c r="A56" s="5" t="s">
        <v>174</v>
      </c>
      <c r="B56" s="5" t="s">
        <v>8</v>
      </c>
      <c r="C56" s="17">
        <v>15.11483031586285</v>
      </c>
      <c r="D56" s="17">
        <v>-1.588425347870299</v>
      </c>
      <c r="E56" s="17">
        <v>-11.77211240612395</v>
      </c>
      <c r="F56" s="17" t="s">
        <v>324</v>
      </c>
      <c r="G56" s="17" t="s">
        <v>324</v>
      </c>
    </row>
    <row r="57" spans="1:7" ht="17.25" customHeight="1" x14ac:dyDescent="0.3">
      <c r="A57" s="5" t="s">
        <v>283</v>
      </c>
      <c r="B57" s="5" t="s">
        <v>9</v>
      </c>
      <c r="C57" s="19">
        <v>31.843379312948201</v>
      </c>
      <c r="D57" s="19">
        <v>36.795103164710042</v>
      </c>
      <c r="E57" s="19">
        <v>31.132327828875539</v>
      </c>
      <c r="F57" s="19" t="s">
        <v>324</v>
      </c>
      <c r="G57" s="19" t="s">
        <v>324</v>
      </c>
    </row>
    <row r="58" spans="1:7" ht="17.25" customHeight="1" x14ac:dyDescent="0.3">
      <c r="A58" s="5" t="s">
        <v>171</v>
      </c>
      <c r="B58" s="5" t="s">
        <v>9</v>
      </c>
      <c r="C58" s="19">
        <v>4.0561417360958503</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3.3528630700000002</v>
      </c>
      <c r="D74" s="21">
        <v>3.6746432800000002</v>
      </c>
      <c r="E74" s="21">
        <v>3.6700911500000002</v>
      </c>
      <c r="F74" s="21">
        <v>3.3840971</v>
      </c>
      <c r="G74" s="21">
        <v>2.7099881199999998</v>
      </c>
    </row>
    <row r="75" spans="1:7" ht="17.25" customHeight="1" x14ac:dyDescent="0.3">
      <c r="A75" s="5" t="s">
        <v>286</v>
      </c>
      <c r="B75" s="5" t="s">
        <v>134</v>
      </c>
      <c r="C75" s="19">
        <v>91.553779599999999</v>
      </c>
      <c r="D75" s="19">
        <v>38.178714749999997</v>
      </c>
      <c r="E75" s="19">
        <v>37.03173065</v>
      </c>
      <c r="F75" s="19">
        <v>53.264865880000002</v>
      </c>
      <c r="G75" s="19">
        <v>33.34017944</v>
      </c>
    </row>
    <row r="76" spans="1:7" ht="17.25" customHeight="1" x14ac:dyDescent="0.3">
      <c r="A76" s="5" t="s">
        <v>21</v>
      </c>
      <c r="B76" s="5" t="s">
        <v>75</v>
      </c>
      <c r="C76" s="21">
        <v>17.5</v>
      </c>
      <c r="D76" s="21">
        <v>25.5</v>
      </c>
      <c r="E76" s="21">
        <v>20</v>
      </c>
      <c r="F76" s="21">
        <v>19.100000000000001</v>
      </c>
      <c r="G76" s="21">
        <v>18.600000000000001</v>
      </c>
    </row>
    <row r="77" spans="1:7" ht="17.25" customHeight="1" x14ac:dyDescent="0.3">
      <c r="A77" s="5" t="s">
        <v>168</v>
      </c>
      <c r="B77" s="5" t="s">
        <v>75</v>
      </c>
      <c r="C77" s="21">
        <v>18.8</v>
      </c>
      <c r="D77" s="21">
        <v>37.1</v>
      </c>
      <c r="E77" s="21">
        <v>21.9</v>
      </c>
      <c r="F77" s="21">
        <v>20.7</v>
      </c>
      <c r="G77" s="21">
        <v>20.100000000000001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21392.815999999999</v>
      </c>
      <c r="D94" s="18" t="s">
        <v>319</v>
      </c>
      <c r="E94" s="18" t="s">
        <v>319</v>
      </c>
      <c r="F94" s="18" t="s">
        <v>319</v>
      </c>
      <c r="G94" s="18" t="s">
        <v>319</v>
      </c>
    </row>
    <row r="95" spans="1:7" ht="17.25" customHeight="1" x14ac:dyDescent="0.3">
      <c r="A95" s="5" t="s">
        <v>12</v>
      </c>
      <c r="B95" s="5" t="s">
        <v>113</v>
      </c>
      <c r="C95" s="19">
        <v>119.6</v>
      </c>
      <c r="D95" s="19">
        <v>99.1</v>
      </c>
      <c r="E95" s="19">
        <v>104.3</v>
      </c>
      <c r="F95" s="19">
        <v>123.4</v>
      </c>
      <c r="G95" s="19">
        <v>128.4</v>
      </c>
    </row>
    <row r="96" spans="1:7" ht="17.25" customHeight="1" x14ac:dyDescent="0.3">
      <c r="A96" s="5" t="s">
        <v>13</v>
      </c>
      <c r="B96" s="5" t="s">
        <v>74</v>
      </c>
      <c r="C96" s="19">
        <v>36.1434481665353</v>
      </c>
      <c r="D96" s="19">
        <v>40.554859302767198</v>
      </c>
      <c r="E96" s="19">
        <v>34.588451306683901</v>
      </c>
      <c r="F96" s="19">
        <v>30.335528141305801</v>
      </c>
      <c r="G96" s="19">
        <v>29.1634383255752</v>
      </c>
    </row>
    <row r="97" spans="1:7" ht="17.25" customHeight="1" x14ac:dyDescent="0.3">
      <c r="A97" s="5" t="s">
        <v>14</v>
      </c>
      <c r="B97" s="5" t="s">
        <v>74</v>
      </c>
      <c r="C97" s="19">
        <v>60.424574836148103</v>
      </c>
      <c r="D97" s="19">
        <v>55.275290355774302</v>
      </c>
      <c r="E97" s="19">
        <v>60.863952651637199</v>
      </c>
      <c r="F97" s="19">
        <v>64.977634946741901</v>
      </c>
      <c r="G97" s="19">
        <v>66.094852503223294</v>
      </c>
    </row>
    <row r="98" spans="1:7" ht="17.25" customHeight="1" x14ac:dyDescent="0.3">
      <c r="A98" s="5" t="s">
        <v>15</v>
      </c>
      <c r="B98" s="5" t="s">
        <v>74</v>
      </c>
      <c r="C98" s="19">
        <v>3.4319769973166401</v>
      </c>
      <c r="D98" s="19">
        <v>4.1698503414584502</v>
      </c>
      <c r="E98" s="19">
        <v>4.5475960416788501</v>
      </c>
      <c r="F98" s="19">
        <v>4.6868369119523496</v>
      </c>
      <c r="G98" s="19">
        <v>4.7417091712015402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55.696200288911903</v>
      </c>
      <c r="D118" s="19">
        <v>75.752906718854206</v>
      </c>
      <c r="E118" s="19">
        <v>73.412503110251194</v>
      </c>
      <c r="F118" s="19">
        <v>72.167380314320397</v>
      </c>
      <c r="G118" s="19">
        <v>72.076134575825407</v>
      </c>
    </row>
    <row r="119" spans="1:7" ht="17.25" customHeight="1" x14ac:dyDescent="0.3">
      <c r="A119" s="5" t="s">
        <v>16</v>
      </c>
      <c r="B119" s="5" t="s">
        <v>74</v>
      </c>
      <c r="C119" s="19">
        <v>7.9</v>
      </c>
      <c r="D119" s="19">
        <v>4.3</v>
      </c>
      <c r="E119" s="19">
        <v>4.0999999999999996</v>
      </c>
      <c r="F119" s="19" t="s">
        <v>319</v>
      </c>
      <c r="G119" s="19">
        <v>3.6</v>
      </c>
    </row>
    <row r="120" spans="1:7" ht="17.25" customHeight="1" x14ac:dyDescent="0.3">
      <c r="A120" s="5" t="s">
        <v>124</v>
      </c>
      <c r="B120" s="5" t="s">
        <v>59</v>
      </c>
      <c r="C120" s="19">
        <v>28.672999999999998</v>
      </c>
      <c r="D120" s="19">
        <v>21.297999999999998</v>
      </c>
      <c r="E120" s="19">
        <v>20.64</v>
      </c>
      <c r="F120" s="19">
        <v>22.106999999999999</v>
      </c>
      <c r="G120" s="19">
        <v>23.161999999999999</v>
      </c>
    </row>
    <row r="121" spans="1:7" ht="17.25" customHeight="1" x14ac:dyDescent="0.3">
      <c r="A121" s="5" t="s">
        <v>88</v>
      </c>
      <c r="B121" s="5" t="s">
        <v>95</v>
      </c>
      <c r="C121" s="19">
        <v>3.355</v>
      </c>
      <c r="D121" s="19">
        <v>3.0670000000000002</v>
      </c>
      <c r="E121" s="19">
        <v>2.8370000000000002</v>
      </c>
      <c r="F121" s="19">
        <v>2.7120000000000002</v>
      </c>
      <c r="G121" s="19">
        <v>2.7</v>
      </c>
    </row>
    <row r="122" spans="1:7" ht="17.25" customHeight="1" x14ac:dyDescent="0.3">
      <c r="A122" s="5" t="s">
        <v>17</v>
      </c>
      <c r="B122" s="5" t="s">
        <v>8</v>
      </c>
      <c r="C122" s="17">
        <v>2.27386735787712</v>
      </c>
      <c r="D122" s="17">
        <v>-4.27812265662123</v>
      </c>
      <c r="E122" s="17">
        <v>3.36188761247899</v>
      </c>
      <c r="F122" s="17">
        <v>4.9186152681548103</v>
      </c>
      <c r="G122" s="17">
        <v>4.4680953967665404</v>
      </c>
    </row>
    <row r="123" spans="1:7" ht="17.25" customHeight="1" x14ac:dyDescent="0.3">
      <c r="A123" s="5" t="s">
        <v>104</v>
      </c>
      <c r="B123" s="5" t="s">
        <v>18</v>
      </c>
      <c r="C123" s="19">
        <v>73.542000000000002</v>
      </c>
      <c r="D123" s="19">
        <v>63.265000000000001</v>
      </c>
      <c r="E123" s="19">
        <v>71.944000000000003</v>
      </c>
      <c r="F123" s="19">
        <v>72.12</v>
      </c>
      <c r="G123" s="19">
        <v>72.56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6130.2250000000004</v>
      </c>
      <c r="D143" s="18">
        <v>4353.7929999999997</v>
      </c>
      <c r="E143" s="18">
        <v>4944.4979999999996</v>
      </c>
      <c r="F143" s="18">
        <v>6464.6909999999998</v>
      </c>
      <c r="G143" s="18">
        <v>6764.8010000000004</v>
      </c>
    </row>
    <row r="144" spans="1:7" ht="17.25" customHeight="1" x14ac:dyDescent="0.3">
      <c r="A144" s="5" t="s">
        <v>121</v>
      </c>
      <c r="B144" s="9" t="s">
        <v>25</v>
      </c>
      <c r="C144" s="21">
        <v>15.191318426322031</v>
      </c>
      <c r="D144" s="21">
        <v>17.030116039049169</v>
      </c>
      <c r="E144" s="21">
        <v>17.874271564069801</v>
      </c>
      <c r="F144" s="21">
        <v>17.42268888025739</v>
      </c>
      <c r="G144" s="21">
        <v>17.379816494232429</v>
      </c>
    </row>
    <row r="145" spans="1:7" ht="17.25" customHeight="1" x14ac:dyDescent="0.3">
      <c r="A145" s="5" t="s">
        <v>64</v>
      </c>
      <c r="B145" s="5" t="s">
        <v>77</v>
      </c>
      <c r="C145" s="21">
        <v>42.7</v>
      </c>
      <c r="D145" s="21">
        <v>37.704999999999998</v>
      </c>
      <c r="E145" s="21">
        <v>35.911000000000001</v>
      </c>
      <c r="F145" s="21">
        <v>36.988999999999997</v>
      </c>
      <c r="G145" s="21">
        <v>36.898000000000003</v>
      </c>
    </row>
    <row r="146" spans="1:7" ht="17.25" customHeight="1" x14ac:dyDescent="0.3">
      <c r="A146" s="5" t="s">
        <v>65</v>
      </c>
      <c r="B146" s="5" t="s">
        <v>77</v>
      </c>
      <c r="C146" s="21">
        <v>72.396000000000001</v>
      </c>
      <c r="D146" s="21">
        <v>63.131</v>
      </c>
      <c r="E146" s="21">
        <v>59.784999999999997</v>
      </c>
      <c r="F146" s="21">
        <v>61.654000000000003</v>
      </c>
      <c r="G146" s="21">
        <v>61.445999999999998</v>
      </c>
    </row>
    <row r="147" spans="1:7" ht="17.25" customHeight="1" x14ac:dyDescent="0.3">
      <c r="A147" s="5" t="s">
        <v>66</v>
      </c>
      <c r="B147" s="5" t="s">
        <v>77</v>
      </c>
      <c r="C147" s="21">
        <v>12.978999999999999</v>
      </c>
      <c r="D147" s="21">
        <v>12.728999999999999</v>
      </c>
      <c r="E147" s="21">
        <v>12.667999999999999</v>
      </c>
      <c r="F147" s="21">
        <v>12.772</v>
      </c>
      <c r="G147" s="21">
        <v>12.727</v>
      </c>
    </row>
    <row r="148" spans="1:7" ht="17.25" customHeight="1" x14ac:dyDescent="0.3">
      <c r="A148" s="5" t="s">
        <v>67</v>
      </c>
      <c r="B148" s="5" t="s">
        <v>76</v>
      </c>
      <c r="C148" s="21">
        <v>39.024000000000001</v>
      </c>
      <c r="D148" s="21">
        <v>32.334000000000003</v>
      </c>
      <c r="E148" s="21">
        <v>30.46</v>
      </c>
      <c r="F148" s="21">
        <v>32.048000000000002</v>
      </c>
      <c r="G148" s="21">
        <v>31.890999999999998</v>
      </c>
    </row>
    <row r="149" spans="1:7" ht="17.25" customHeight="1" x14ac:dyDescent="0.3">
      <c r="A149" s="5" t="s">
        <v>68</v>
      </c>
      <c r="B149" s="5" t="s">
        <v>70</v>
      </c>
      <c r="C149" s="21">
        <v>36.813005430059398</v>
      </c>
      <c r="D149" s="21">
        <v>42.193229991932803</v>
      </c>
      <c r="E149" s="21">
        <v>43.285432283744903</v>
      </c>
      <c r="F149" s="21">
        <v>42.474280290911601</v>
      </c>
      <c r="G149" s="21">
        <v>42.436646953447301</v>
      </c>
    </row>
    <row r="150" spans="1:7" ht="17.25" customHeight="1" x14ac:dyDescent="0.3">
      <c r="A150" s="5" t="s">
        <v>118</v>
      </c>
      <c r="B150" s="5" t="s">
        <v>89</v>
      </c>
      <c r="C150" s="21">
        <v>8.61</v>
      </c>
      <c r="D150" s="21">
        <v>14.244</v>
      </c>
      <c r="E150" s="21">
        <v>15.179</v>
      </c>
      <c r="F150" s="21">
        <v>13.359</v>
      </c>
      <c r="G150" s="21">
        <v>13.569000000000001</v>
      </c>
    </row>
    <row r="151" spans="1:7" ht="17.25" customHeight="1" x14ac:dyDescent="0.3">
      <c r="A151" s="5" t="s">
        <v>147</v>
      </c>
      <c r="B151" s="5" t="s">
        <v>148</v>
      </c>
      <c r="C151" s="21">
        <v>20.492999999999999</v>
      </c>
      <c r="D151" s="21">
        <v>34.807000000000002</v>
      </c>
      <c r="E151" s="21">
        <v>36.287999999999997</v>
      </c>
      <c r="F151" s="21">
        <v>32.768000000000001</v>
      </c>
      <c r="G151" s="21">
        <v>33.100999999999999</v>
      </c>
    </row>
    <row r="152" spans="1:7" ht="17.25" customHeight="1" x14ac:dyDescent="0.3">
      <c r="A152" s="5" t="s">
        <v>128</v>
      </c>
      <c r="B152" s="5" t="s">
        <v>300</v>
      </c>
      <c r="C152" s="20">
        <v>38310.239999999998</v>
      </c>
      <c r="D152" s="20">
        <v>27584.51</v>
      </c>
      <c r="E152" s="20">
        <v>23254.54</v>
      </c>
      <c r="F152" s="20">
        <v>17483.099999999999</v>
      </c>
      <c r="G152" s="20">
        <v>16466.09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2480</v>
      </c>
      <c r="D172" s="18">
        <v>900</v>
      </c>
      <c r="E172" s="18">
        <v>790</v>
      </c>
      <c r="F172" s="18">
        <v>770</v>
      </c>
      <c r="G172" s="18" t="s">
        <v>319</v>
      </c>
    </row>
    <row r="173" spans="1:7" ht="17.25" customHeight="1" x14ac:dyDescent="0.3">
      <c r="A173" s="5" t="s">
        <v>28</v>
      </c>
      <c r="B173" s="5" t="s">
        <v>116</v>
      </c>
      <c r="C173" s="22">
        <v>0.66900000000000004</v>
      </c>
      <c r="D173" s="22">
        <v>0.54900000000000004</v>
      </c>
      <c r="E173" s="22">
        <v>0.56999999999999995</v>
      </c>
      <c r="F173" s="22">
        <v>0.56399999999999995</v>
      </c>
      <c r="G173" s="22" t="s">
        <v>319</v>
      </c>
    </row>
    <row r="174" spans="1:7" ht="17.25" customHeight="1" x14ac:dyDescent="0.3">
      <c r="A174" s="5" t="s">
        <v>122</v>
      </c>
      <c r="B174" s="5" t="s">
        <v>74</v>
      </c>
      <c r="C174" s="21">
        <v>92.966311307907702</v>
      </c>
      <c r="D174" s="21">
        <v>93.331369092203801</v>
      </c>
      <c r="E174" s="21">
        <v>94.014350673129798</v>
      </c>
      <c r="F174" s="21">
        <v>94.102034242886305</v>
      </c>
      <c r="G174" s="21">
        <v>94.125994158002598</v>
      </c>
    </row>
    <row r="175" spans="1:7" ht="17.25" customHeight="1" x14ac:dyDescent="0.3">
      <c r="A175" s="5" t="s">
        <v>123</v>
      </c>
      <c r="B175" s="5" t="s">
        <v>74</v>
      </c>
      <c r="C175" s="21">
        <v>91.103231767750501</v>
      </c>
      <c r="D175" s="21">
        <v>92.548321905252394</v>
      </c>
      <c r="E175" s="21">
        <v>94.300380239254494</v>
      </c>
      <c r="F175" s="21">
        <v>95.315852647294307</v>
      </c>
      <c r="G175" s="21">
        <v>95.648432456699098</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75.739258291128891</v>
      </c>
      <c r="D181" s="21">
        <v>75.788269890540761</v>
      </c>
      <c r="E181" s="21">
        <v>75.768534553177588</v>
      </c>
      <c r="F181" s="21">
        <v>74.09464684419757</v>
      </c>
      <c r="G181" s="21" t="s">
        <v>319</v>
      </c>
    </row>
    <row r="182" spans="1:7" ht="17.25" customHeight="1" x14ac:dyDescent="0.3">
      <c r="A182" s="5" t="s">
        <v>31</v>
      </c>
      <c r="B182" s="9">
        <v>1000</v>
      </c>
      <c r="C182" s="18">
        <v>779.38099999999997</v>
      </c>
      <c r="D182" s="18">
        <v>586.245</v>
      </c>
      <c r="E182" s="18">
        <v>709.34400000000005</v>
      </c>
      <c r="F182" s="18">
        <v>877.09500000000003</v>
      </c>
      <c r="G182" s="18">
        <v>921.1</v>
      </c>
    </row>
    <row r="183" spans="1:7" ht="17.25" customHeight="1" x14ac:dyDescent="0.3">
      <c r="A183" s="5" t="s">
        <v>149</v>
      </c>
      <c r="B183" s="9" t="s">
        <v>25</v>
      </c>
      <c r="C183" s="21">
        <v>19.438973200725201</v>
      </c>
      <c r="D183" s="21">
        <v>33.130462212936912</v>
      </c>
      <c r="E183" s="21">
        <v>33.882688667765763</v>
      </c>
      <c r="F183" s="21" t="s">
        <v>319</v>
      </c>
      <c r="G183" s="21" t="s">
        <v>319</v>
      </c>
    </row>
    <row r="184" spans="1:7" ht="17.25" customHeight="1" x14ac:dyDescent="0.3">
      <c r="A184" s="5" t="s">
        <v>105</v>
      </c>
      <c r="B184" s="5" t="s">
        <v>293</v>
      </c>
      <c r="C184" s="21">
        <v>121.93</v>
      </c>
      <c r="D184" s="21">
        <v>108.01</v>
      </c>
      <c r="E184" s="21">
        <v>119.04</v>
      </c>
      <c r="F184" s="21" t="s">
        <v>319</v>
      </c>
      <c r="G184" s="21" t="s">
        <v>319</v>
      </c>
    </row>
    <row r="185" spans="1:7" ht="17.25" customHeight="1" x14ac:dyDescent="0.3">
      <c r="A185" s="5" t="s">
        <v>32</v>
      </c>
      <c r="B185" s="5" t="s">
        <v>293</v>
      </c>
      <c r="C185" s="21">
        <v>80</v>
      </c>
      <c r="D185" s="21">
        <v>94</v>
      </c>
      <c r="E185" s="21">
        <v>55</v>
      </c>
      <c r="F185" s="21">
        <v>123</v>
      </c>
      <c r="G185" s="21">
        <v>146</v>
      </c>
    </row>
    <row r="186" spans="1:7" ht="17.25" customHeight="1" x14ac:dyDescent="0.3">
      <c r="A186" s="5" t="s">
        <v>33</v>
      </c>
      <c r="B186" s="5" t="s">
        <v>34</v>
      </c>
      <c r="C186" s="21">
        <v>2.7881065185427221</v>
      </c>
      <c r="D186" s="21">
        <v>2.8713717802102052</v>
      </c>
      <c r="E186" s="21">
        <v>2.8734411588520392</v>
      </c>
      <c r="F186" s="21">
        <v>2.8739639492457658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139.22736334308269</v>
      </c>
      <c r="D192" s="18">
        <v>239.51873812364559</v>
      </c>
      <c r="E192" s="18">
        <v>327.54013260742431</v>
      </c>
      <c r="F192" s="18" t="s">
        <v>319</v>
      </c>
      <c r="G192" s="18" t="s">
        <v>319</v>
      </c>
    </row>
    <row r="193" spans="1:7" ht="17.25" customHeight="1" x14ac:dyDescent="0.3">
      <c r="A193" s="5" t="s">
        <v>42</v>
      </c>
      <c r="B193" s="5" t="s">
        <v>92</v>
      </c>
      <c r="C193" s="19">
        <v>1.1944349999999999</v>
      </c>
      <c r="D193" s="19" t="s">
        <v>319</v>
      </c>
      <c r="E193" s="19" t="s">
        <v>319</v>
      </c>
      <c r="F193" s="19" t="s">
        <v>319</v>
      </c>
      <c r="G193" s="19" t="s">
        <v>319</v>
      </c>
    </row>
    <row r="194" spans="1:7" ht="17.25" customHeight="1" x14ac:dyDescent="0.3">
      <c r="A194" s="5" t="s">
        <v>43</v>
      </c>
      <c r="B194" s="5" t="s">
        <v>44</v>
      </c>
      <c r="C194" s="19">
        <v>2.2062970000000002</v>
      </c>
      <c r="D194" s="19" t="s">
        <v>319</v>
      </c>
      <c r="E194" s="19" t="s">
        <v>319</v>
      </c>
      <c r="F194" s="19" t="s">
        <v>319</v>
      </c>
      <c r="G194" s="19" t="s">
        <v>319</v>
      </c>
    </row>
    <row r="195" spans="1:7" ht="17.25" customHeight="1" x14ac:dyDescent="0.3">
      <c r="A195" s="5" t="s">
        <v>45</v>
      </c>
      <c r="B195" s="5" t="s">
        <v>103</v>
      </c>
      <c r="C195" s="19">
        <v>1.158366</v>
      </c>
      <c r="D195" s="19">
        <v>1.7902000000000001E-2</v>
      </c>
      <c r="E195" s="19">
        <v>0.29946899999999999</v>
      </c>
      <c r="F195" s="19">
        <v>0.90424199999999999</v>
      </c>
      <c r="G195" s="19">
        <v>0.61074472099999999</v>
      </c>
    </row>
    <row r="196" spans="1:7" ht="17.25" customHeight="1" x14ac:dyDescent="0.3">
      <c r="A196" s="5" t="s">
        <v>46</v>
      </c>
      <c r="B196" s="5" t="s">
        <v>93</v>
      </c>
      <c r="C196" s="19">
        <v>4.6709182</v>
      </c>
      <c r="D196" s="19">
        <v>2.8042787566988199E-2</v>
      </c>
      <c r="E196" s="19">
        <v>1.7822519999999999</v>
      </c>
      <c r="F196" s="19">
        <v>2.0795710000000001</v>
      </c>
      <c r="G196" s="19">
        <v>1.5535221952</v>
      </c>
    </row>
    <row r="197" spans="1:7" ht="17.25" customHeight="1" x14ac:dyDescent="0.3">
      <c r="A197" s="5" t="s">
        <v>47</v>
      </c>
      <c r="B197" s="5" t="s">
        <v>136</v>
      </c>
      <c r="C197" s="26">
        <v>0.96</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1158.624</v>
      </c>
      <c r="D203" s="18">
        <v>196.05199999999999</v>
      </c>
      <c r="E203" s="18">
        <v>190.71299999999999</v>
      </c>
      <c r="F203" s="18" t="s">
        <v>319</v>
      </c>
      <c r="G203" s="18" t="s">
        <v>319</v>
      </c>
    </row>
    <row r="204" spans="1:7" ht="17.25" customHeight="1" x14ac:dyDescent="0.3">
      <c r="A204" s="5" t="s">
        <v>304</v>
      </c>
      <c r="B204" s="5" t="s">
        <v>302</v>
      </c>
      <c r="C204" s="18">
        <v>907.02</v>
      </c>
      <c r="D204" s="18">
        <v>455.90499999999997</v>
      </c>
      <c r="E204" s="18">
        <v>449.08600000000001</v>
      </c>
      <c r="F204" s="18" t="s">
        <v>319</v>
      </c>
      <c r="G204" s="18" t="s">
        <v>319</v>
      </c>
    </row>
    <row r="205" spans="1:7" ht="17.25" customHeight="1" x14ac:dyDescent="0.3">
      <c r="A205" s="5" t="s">
        <v>49</v>
      </c>
      <c r="B205" s="5" t="s">
        <v>80</v>
      </c>
      <c r="C205" s="18">
        <v>964.45531115498204</v>
      </c>
      <c r="D205" s="18">
        <v>511.03083578667452</v>
      </c>
      <c r="E205" s="18">
        <v>456.6301425189011</v>
      </c>
      <c r="F205" s="18">
        <v>395.89226040383232</v>
      </c>
      <c r="G205" s="18" t="s">
        <v>319</v>
      </c>
    </row>
    <row r="206" spans="1:7" ht="17.25" customHeight="1" x14ac:dyDescent="0.3">
      <c r="A206" s="5" t="s">
        <v>90</v>
      </c>
      <c r="B206" s="5" t="s">
        <v>81</v>
      </c>
      <c r="C206" s="27">
        <v>-20.175630085334259</v>
      </c>
      <c r="D206" s="27">
        <v>59.683706035248747</v>
      </c>
      <c r="E206" s="27">
        <v>60.118774577698026</v>
      </c>
      <c r="F206" s="27" t="s">
        <v>319</v>
      </c>
      <c r="G206" s="27" t="s">
        <v>319</v>
      </c>
    </row>
    <row r="207" spans="1:7" ht="17.25" customHeight="1" x14ac:dyDescent="0.3">
      <c r="A207" s="1" t="s">
        <v>60</v>
      </c>
      <c r="B207" s="4" t="s">
        <v>115</v>
      </c>
      <c r="C207" s="18">
        <v>46446</v>
      </c>
      <c r="D207" s="18">
        <v>18015</v>
      </c>
      <c r="E207" s="18">
        <v>21032.7</v>
      </c>
      <c r="F207" s="18">
        <v>25023.715</v>
      </c>
      <c r="G207" s="18">
        <v>24890</v>
      </c>
    </row>
    <row r="208" spans="1:7" ht="17.25" customHeight="1" x14ac:dyDescent="0.3">
      <c r="A208" s="5" t="s">
        <v>50</v>
      </c>
      <c r="B208" s="5" t="s">
        <v>51</v>
      </c>
      <c r="C208" s="18">
        <v>1611.970525772113</v>
      </c>
      <c r="D208" s="18">
        <v>718.83009488268965</v>
      </c>
      <c r="E208" s="18">
        <v>821.06265210329445</v>
      </c>
      <c r="F208" s="18">
        <v>855.00971979929477</v>
      </c>
      <c r="G208" s="18">
        <v>763.49540618884976</v>
      </c>
    </row>
    <row r="209" spans="1:7" ht="17.25" customHeight="1" x14ac:dyDescent="0.3">
      <c r="A209" s="5" t="s">
        <v>52</v>
      </c>
      <c r="B209" s="5" t="s">
        <v>81</v>
      </c>
      <c r="C209" s="27">
        <v>1.03</v>
      </c>
      <c r="D209" s="27">
        <v>0.36</v>
      </c>
      <c r="E209" s="27">
        <v>0.69</v>
      </c>
      <c r="F209" s="27">
        <v>0.79</v>
      </c>
      <c r="G209" s="27" t="s">
        <v>319</v>
      </c>
    </row>
    <row r="210" spans="1:7" ht="17.25" customHeight="1" x14ac:dyDescent="0.3">
      <c r="A210" s="5" t="s">
        <v>292</v>
      </c>
      <c r="B210" s="5" t="s">
        <v>82</v>
      </c>
      <c r="C210" s="26">
        <v>4.2241442043359996</v>
      </c>
      <c r="D210" s="26">
        <v>2.3335895188567002</v>
      </c>
      <c r="E210" s="26">
        <v>2.4486524290287002</v>
      </c>
      <c r="F210" s="26">
        <v>2.1667359592432001</v>
      </c>
      <c r="G210" s="26">
        <v>2.0973664205323002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1.942E-2</v>
      </c>
      <c r="E226" s="23" t="s">
        <v>319</v>
      </c>
      <c r="F226" s="23" t="s">
        <v>319</v>
      </c>
      <c r="G226" s="23" t="s">
        <v>319</v>
      </c>
    </row>
    <row r="227" spans="1:7" ht="17.25" customHeight="1" x14ac:dyDescent="0.3">
      <c r="A227" s="5" t="s">
        <v>127</v>
      </c>
      <c r="B227" s="5" t="s">
        <v>135</v>
      </c>
      <c r="C227" s="18">
        <v>38.812401000000001</v>
      </c>
      <c r="D227" s="18" t="s">
        <v>319</v>
      </c>
      <c r="E227" s="18" t="s">
        <v>319</v>
      </c>
      <c r="F227" s="18" t="s">
        <v>319</v>
      </c>
      <c r="G227" s="18" t="s">
        <v>319</v>
      </c>
    </row>
    <row r="228" spans="1:7" ht="17.25" customHeight="1" x14ac:dyDescent="0.3">
      <c r="A228" s="5" t="s">
        <v>54</v>
      </c>
      <c r="B228" s="5" t="s">
        <v>145</v>
      </c>
      <c r="C228" s="18" t="s">
        <v>319</v>
      </c>
      <c r="D228" s="18">
        <v>227</v>
      </c>
      <c r="E228" s="18">
        <v>88</v>
      </c>
      <c r="F228" s="18">
        <v>84</v>
      </c>
      <c r="G228" s="18">
        <v>143</v>
      </c>
    </row>
    <row r="229" spans="1:7" ht="17.25" customHeight="1" x14ac:dyDescent="0.3">
      <c r="A229" s="5" t="s">
        <v>55</v>
      </c>
      <c r="B229" s="5" t="s">
        <v>58</v>
      </c>
      <c r="C229" s="23">
        <v>52.0229</v>
      </c>
      <c r="D229" s="23">
        <v>73.681100000000001</v>
      </c>
      <c r="E229" s="23">
        <v>79.148200000000003</v>
      </c>
      <c r="F229" s="23">
        <v>72.440600000000003</v>
      </c>
      <c r="G229" s="23">
        <v>71.223142445352707</v>
      </c>
    </row>
    <row r="230" spans="1:7" ht="17.25" customHeight="1" x14ac:dyDescent="0.3">
      <c r="A230" s="5" t="s">
        <v>56</v>
      </c>
      <c r="B230" s="5" t="s">
        <v>58</v>
      </c>
      <c r="C230" s="23">
        <v>20.7</v>
      </c>
      <c r="D230" s="23">
        <v>29.979800000000001</v>
      </c>
      <c r="E230" s="23">
        <v>35.78</v>
      </c>
      <c r="F230" s="23" t="s">
        <v>319</v>
      </c>
      <c r="G230" s="23" t="s">
        <v>319</v>
      </c>
    </row>
    <row r="231" spans="1:7" ht="17.25" customHeight="1" x14ac:dyDescent="0.3">
      <c r="A231" s="5" t="s">
        <v>57</v>
      </c>
      <c r="B231" s="5" t="s">
        <v>58</v>
      </c>
      <c r="C231" s="23">
        <v>0.31053999999999998</v>
      </c>
      <c r="D231" s="23">
        <v>3.7543099999999998</v>
      </c>
      <c r="E231" s="23">
        <v>7.35459</v>
      </c>
      <c r="F231" s="23">
        <v>6.8612500000000001</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17.561576000000002</v>
      </c>
      <c r="D239" s="19">
        <v>6.2747600000000006</v>
      </c>
      <c r="E239" s="19">
        <v>5.6959999999999997</v>
      </c>
      <c r="F239" s="19">
        <v>6.2829090000000001</v>
      </c>
      <c r="G239" s="19" t="s">
        <v>319</v>
      </c>
    </row>
    <row r="240" spans="1:7" ht="17.25" customHeight="1" x14ac:dyDescent="0.3">
      <c r="A240" s="5" t="s">
        <v>36</v>
      </c>
      <c r="B240" s="5" t="s">
        <v>132</v>
      </c>
      <c r="C240" s="19">
        <v>12.796108</v>
      </c>
      <c r="D240" s="19">
        <v>2.3566480000000003</v>
      </c>
      <c r="E240" s="19">
        <v>2.7269999999999999</v>
      </c>
      <c r="F240" s="19">
        <v>3.3357079999999999</v>
      </c>
      <c r="G240" s="19" t="s">
        <v>319</v>
      </c>
    </row>
    <row r="241" spans="1:7" ht="17.25" customHeight="1" x14ac:dyDescent="0.3">
      <c r="A241" s="5" t="s">
        <v>37</v>
      </c>
      <c r="B241" s="5" t="s">
        <v>132</v>
      </c>
      <c r="C241" s="24">
        <v>-4.765468000000002</v>
      </c>
      <c r="D241" s="24">
        <v>-3.9181120000000003</v>
      </c>
      <c r="E241" s="24">
        <v>-2.9689999999999999</v>
      </c>
      <c r="F241" s="24">
        <v>-2.9472010000000002</v>
      </c>
      <c r="G241" s="24" t="s">
        <v>319</v>
      </c>
    </row>
    <row r="242" spans="1:7" ht="17.25" customHeight="1" x14ac:dyDescent="0.3">
      <c r="A242" s="5" t="s">
        <v>38</v>
      </c>
      <c r="B242" s="5" t="s">
        <v>135</v>
      </c>
      <c r="C242" s="18">
        <v>29.513999999999999</v>
      </c>
      <c r="D242" s="18">
        <v>8.9239999999999995</v>
      </c>
      <c r="E242" s="18">
        <v>4.5510000000000002</v>
      </c>
      <c r="F242" s="18">
        <v>7.024</v>
      </c>
      <c r="G242" s="18" t="s">
        <v>319</v>
      </c>
    </row>
    <row r="243" spans="1:7" ht="17.25" customHeight="1" x14ac:dyDescent="0.3">
      <c r="A243" s="5" t="s">
        <v>159</v>
      </c>
      <c r="B243" s="5" t="s">
        <v>135</v>
      </c>
      <c r="C243" s="18">
        <v>4126.7340000000004</v>
      </c>
      <c r="D243" s="18">
        <v>951.02599999999995</v>
      </c>
      <c r="E243" s="18">
        <v>618.87300000000005</v>
      </c>
      <c r="F243" s="18">
        <v>799.49599999999998</v>
      </c>
      <c r="G243" s="18" t="s">
        <v>319</v>
      </c>
    </row>
    <row r="244" spans="1:7" ht="17.25" customHeight="1" x14ac:dyDescent="0.3">
      <c r="A244" s="5" t="s">
        <v>39</v>
      </c>
      <c r="B244" s="5" t="s">
        <v>135</v>
      </c>
      <c r="C244" s="18">
        <v>195.744</v>
      </c>
      <c r="D244" s="18">
        <v>1.1479999999999999</v>
      </c>
      <c r="E244" s="18">
        <v>3.1150000000000002</v>
      </c>
      <c r="F244" s="18">
        <v>6.5229999999999997</v>
      </c>
      <c r="G244" s="18" t="s">
        <v>319</v>
      </c>
    </row>
    <row r="245" spans="1:7" ht="17.25" customHeight="1" x14ac:dyDescent="0.3">
      <c r="A245" s="5" t="s">
        <v>160</v>
      </c>
      <c r="B245" s="5" t="s">
        <v>135</v>
      </c>
      <c r="C245" s="18">
        <v>4102.2619999999997</v>
      </c>
      <c r="D245" s="18">
        <v>95.225999999999999</v>
      </c>
      <c r="E245" s="18">
        <v>182.15799999999999</v>
      </c>
      <c r="F245" s="18">
        <v>136.70699999999999</v>
      </c>
      <c r="G245" s="18" t="s">
        <v>319</v>
      </c>
    </row>
    <row r="246" spans="1:7" ht="17.25" customHeight="1" x14ac:dyDescent="0.3">
      <c r="A246" s="5" t="s">
        <v>161</v>
      </c>
      <c r="B246" s="5" t="s">
        <v>135</v>
      </c>
      <c r="C246" s="25">
        <v>3533</v>
      </c>
      <c r="D246" s="25">
        <v>1580</v>
      </c>
      <c r="E246" s="25">
        <v>586</v>
      </c>
      <c r="F246" s="25" t="s">
        <v>319</v>
      </c>
      <c r="G246" s="25" t="s">
        <v>319</v>
      </c>
    </row>
    <row r="247" spans="1:7" ht="17.25" customHeight="1" x14ac:dyDescent="0.3">
      <c r="A247" s="5" t="s">
        <v>162</v>
      </c>
      <c r="B247" s="5" t="s">
        <v>135</v>
      </c>
      <c r="C247" s="25">
        <v>7333</v>
      </c>
      <c r="D247" s="25">
        <v>539</v>
      </c>
      <c r="E247" s="25">
        <v>222</v>
      </c>
      <c r="F247" s="25" t="s">
        <v>319</v>
      </c>
      <c r="G247" s="25" t="s">
        <v>319</v>
      </c>
    </row>
    <row r="248" spans="1:7" ht="17.25" customHeight="1" x14ac:dyDescent="0.3">
      <c r="A248" s="5" t="s">
        <v>84</v>
      </c>
      <c r="B248" s="5" t="s">
        <v>132</v>
      </c>
      <c r="C248" s="19">
        <v>9.9387450000000008</v>
      </c>
      <c r="D248" s="19">
        <v>10.742908</v>
      </c>
      <c r="E248" s="19">
        <v>10.742908</v>
      </c>
      <c r="F248" s="19">
        <v>10.742908</v>
      </c>
      <c r="G248" s="19" t="s">
        <v>319</v>
      </c>
    </row>
    <row r="249" spans="1:7" ht="17.25" customHeight="1" x14ac:dyDescent="0.3">
      <c r="A249" s="5" t="s">
        <v>85</v>
      </c>
      <c r="B249" s="5" t="s">
        <v>132</v>
      </c>
      <c r="C249" s="19">
        <v>5.0000000000000001E-3</v>
      </c>
      <c r="D249" s="19">
        <v>5.0000000000000001E-3</v>
      </c>
      <c r="E249" s="19">
        <v>5.0000000000000001E-3</v>
      </c>
      <c r="F249" s="19">
        <v>5.0000000000000001E-3</v>
      </c>
      <c r="G249" s="19" t="s">
        <v>319</v>
      </c>
    </row>
    <row r="250" spans="1:7" ht="15" customHeight="1" x14ac:dyDescent="0.3">
      <c r="A250" s="5" t="s">
        <v>86</v>
      </c>
      <c r="B250" s="5" t="s">
        <v>135</v>
      </c>
      <c r="C250" s="25">
        <v>1469.1969999999999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10970</v>
      </c>
      <c r="D277" s="18" t="s">
        <v>319</v>
      </c>
      <c r="E277" s="18">
        <v>479</v>
      </c>
      <c r="F277" s="18" t="s">
        <v>319</v>
      </c>
      <c r="G277" s="18" t="s">
        <v>319</v>
      </c>
    </row>
    <row r="278" spans="1:7" ht="17.25" customHeight="1" x14ac:dyDescent="0.3">
      <c r="A278" s="1" t="s">
        <v>102</v>
      </c>
      <c r="B278" s="5" t="s">
        <v>135</v>
      </c>
      <c r="C278" s="18">
        <v>6308</v>
      </c>
      <c r="D278" s="18" t="s">
        <v>319</v>
      </c>
      <c r="E278" s="18" t="s">
        <v>319</v>
      </c>
      <c r="F278" s="18" t="s">
        <v>319</v>
      </c>
      <c r="G278" s="18" t="s">
        <v>319</v>
      </c>
    </row>
    <row r="279" spans="1:7" ht="17.25" customHeight="1" x14ac:dyDescent="0.3">
      <c r="A279" s="1" t="s">
        <v>126</v>
      </c>
      <c r="B279" s="4" t="s">
        <v>125</v>
      </c>
      <c r="C279" s="21">
        <v>10.275150046429573</v>
      </c>
      <c r="D279" s="21" t="s">
        <v>319</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248.49551500000001</v>
      </c>
      <c r="D286" s="34">
        <v>0.77110000000000001</v>
      </c>
      <c r="E286" s="34">
        <v>1.1267830000000001</v>
      </c>
      <c r="F286" s="34">
        <v>1.0893870000000001</v>
      </c>
      <c r="G286" s="34">
        <v>1.7330890000000001</v>
      </c>
    </row>
    <row r="287" spans="1:7" ht="17.25" customHeight="1" x14ac:dyDescent="0.3">
      <c r="A287" s="1" t="s">
        <v>153</v>
      </c>
      <c r="B287" s="5" t="s">
        <v>78</v>
      </c>
      <c r="C287" s="27">
        <v>0.21864573166828399</v>
      </c>
      <c r="D287" s="27">
        <v>5.7747626796732904E-4</v>
      </c>
      <c r="E287" s="27">
        <v>7.8020600063557393E-4</v>
      </c>
      <c r="F287" s="27">
        <v>5.764265039750931E-4</v>
      </c>
      <c r="G287" s="27">
        <v>8.8099840243940593E-4</v>
      </c>
    </row>
    <row r="288" spans="1:7" ht="17.25" customHeight="1" x14ac:dyDescent="0.3">
      <c r="A288" s="1" t="s">
        <v>340</v>
      </c>
      <c r="B288" s="5" t="s">
        <v>156</v>
      </c>
      <c r="C288" s="34">
        <v>44.394292</v>
      </c>
      <c r="D288" s="34">
        <v>7.3087949999999999</v>
      </c>
      <c r="E288" s="34">
        <v>3.482901</v>
      </c>
      <c r="F288" s="34">
        <v>5.4708909999999999</v>
      </c>
      <c r="G288" s="34">
        <v>7.3773939999999998</v>
      </c>
    </row>
    <row r="289" spans="1:7" ht="17.25" customHeight="1" x14ac:dyDescent="0.3">
      <c r="A289" s="1" t="s">
        <v>154</v>
      </c>
      <c r="B289" s="5" t="s">
        <v>79</v>
      </c>
      <c r="C289" s="27">
        <v>4.058991737129769E-2</v>
      </c>
      <c r="D289" s="27">
        <v>5.5563972420815729E-3</v>
      </c>
      <c r="E289" s="27">
        <v>2.4430019458509399E-3</v>
      </c>
      <c r="F289" s="27">
        <v>2.8615852310795208E-3</v>
      </c>
      <c r="G289" s="27">
        <v>3.880057101139076E-3</v>
      </c>
    </row>
    <row r="290" spans="1:7" ht="17.25" customHeight="1" x14ac:dyDescent="0.3">
      <c r="A290" s="1" t="s">
        <v>37</v>
      </c>
      <c r="B290" s="5" t="s">
        <v>156</v>
      </c>
      <c r="C290" s="34">
        <v>-204.101223</v>
      </c>
      <c r="D290" s="34">
        <v>6.5376950000000003</v>
      </c>
      <c r="E290" s="34">
        <v>2.3561179999999999</v>
      </c>
      <c r="F290" s="34">
        <v>4.3815039999999996</v>
      </c>
      <c r="G290" s="34">
        <v>5.6443049999999992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185887</v>
      </c>
      <c r="E16" t="s">
        <v>366</v>
      </c>
      <c r="F16" t="s">
        <v>367</v>
      </c>
    </row>
    <row r="17" spans="1:12" x14ac:dyDescent="0.2">
      <c r="A17" t="s">
        <v>368</v>
      </c>
      <c r="B17" t="s">
        <v>356</v>
      </c>
      <c r="C17">
        <v>2024</v>
      </c>
      <c r="D17">
        <v>24.67276</v>
      </c>
      <c r="E17" t="s">
        <v>167</v>
      </c>
    </row>
    <row r="18" spans="1:12" x14ac:dyDescent="0.2">
      <c r="A18" t="s">
        <v>369</v>
      </c>
      <c r="B18" t="s">
        <v>356</v>
      </c>
      <c r="C18">
        <v>2024</v>
      </c>
      <c r="D18">
        <v>17.254337</v>
      </c>
      <c r="E18" t="s">
        <v>370</v>
      </c>
    </row>
    <row r="19" spans="1:12" x14ac:dyDescent="0.2">
      <c r="A19" t="s">
        <v>371</v>
      </c>
      <c r="B19" t="s">
        <v>356</v>
      </c>
      <c r="C19">
        <v>2025</v>
      </c>
      <c r="D19">
        <v>13250.579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909.05</v>
      </c>
      <c r="C25" s="8">
        <v>1174.06</v>
      </c>
      <c r="D25" s="8">
        <v>1391.028</v>
      </c>
      <c r="E25" s="8">
        <v>1009.014</v>
      </c>
      <c r="F25" s="8">
        <v>1526.0309999999999</v>
      </c>
      <c r="G25" s="8">
        <v>1573.9760000000001</v>
      </c>
      <c r="H25" s="8">
        <v>1110</v>
      </c>
      <c r="I25" s="8">
        <v>699.327</v>
      </c>
      <c r="J25" s="8" t="s">
        <v>381</v>
      </c>
      <c r="K25" s="8" t="s">
        <v>370</v>
      </c>
      <c r="L25" s="8" t="s">
        <v>370</v>
      </c>
    </row>
    <row r="26" spans="1:12" x14ac:dyDescent="0.2">
      <c r="A26" t="s">
        <v>382</v>
      </c>
      <c r="B26" s="8">
        <v>0.81560999999999995</v>
      </c>
      <c r="C26" s="8">
        <v>2.96488</v>
      </c>
      <c r="D26" s="8">
        <v>2.78973</v>
      </c>
      <c r="E26" s="8">
        <v>1.3649500000000001</v>
      </c>
      <c r="F26" s="8">
        <v>1.85422</v>
      </c>
      <c r="G26" s="8">
        <v>0.73277999999999999</v>
      </c>
      <c r="H26" s="8">
        <v>-3.9871099999999999</v>
      </c>
      <c r="I26" s="8">
        <v>-2.6404299999999998</v>
      </c>
      <c r="J26" s="8" t="s">
        <v>381</v>
      </c>
      <c r="K26" s="8" t="s">
        <v>370</v>
      </c>
      <c r="L26" s="8"/>
    </row>
    <row r="27" spans="1:12" x14ac:dyDescent="0.2">
      <c r="A27" t="s">
        <v>71</v>
      </c>
      <c r="B27" s="8">
        <v>18.075800000000001</v>
      </c>
      <c r="C27" s="8">
        <v>0.94101000000000001</v>
      </c>
      <c r="D27" s="8">
        <v>13.41891</v>
      </c>
      <c r="E27" s="8">
        <v>114.20659999999999</v>
      </c>
      <c r="F27" s="8">
        <v>98.326170000000005</v>
      </c>
      <c r="G27" s="8">
        <v>94.111159999999998</v>
      </c>
      <c r="H27" s="8" t="e">
        <v>#N/A</v>
      </c>
      <c r="I27" s="8" t="e">
        <v>#N/A</v>
      </c>
      <c r="J27" s="8" t="e">
        <v>#N/A</v>
      </c>
      <c r="K27" s="8" t="s">
        <v>370</v>
      </c>
      <c r="L27" s="8"/>
    </row>
    <row r="28" spans="1:12" x14ac:dyDescent="0.2">
      <c r="A28" t="s">
        <v>98</v>
      </c>
      <c r="B28" s="8">
        <v>8.7082499999999996</v>
      </c>
      <c r="C28" s="8">
        <v>8.6408799999999992</v>
      </c>
      <c r="D28" s="8">
        <v>6.9776499999999997</v>
      </c>
      <c r="E28" s="8">
        <v>6.3656800000000002</v>
      </c>
      <c r="F28" s="8">
        <v>5.4453199999999997</v>
      </c>
      <c r="G28" s="8">
        <v>4.4659800000000001</v>
      </c>
      <c r="H28" s="8">
        <v>5.4256599999999997</v>
      </c>
      <c r="I28" s="8">
        <v>5.1123200000000004</v>
      </c>
      <c r="J28" s="8" t="s">
        <v>381</v>
      </c>
      <c r="K28" s="8" t="s">
        <v>370</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383</v>
      </c>
      <c r="C31" s="8" t="s">
        <v>375</v>
      </c>
      <c r="D31" s="8" t="s">
        <v>376</v>
      </c>
      <c r="E31" s="8" t="s">
        <v>377</v>
      </c>
      <c r="F31" s="8" t="s">
        <v>316</v>
      </c>
      <c r="G31" s="8" t="s">
        <v>378</v>
      </c>
      <c r="H31" s="8" t="s">
        <v>326</v>
      </c>
      <c r="I31" s="8" t="s">
        <v>323</v>
      </c>
      <c r="J31" s="8" t="s">
        <v>317</v>
      </c>
      <c r="K31" s="8"/>
      <c r="L31" s="8"/>
    </row>
    <row r="32" spans="1:12" x14ac:dyDescent="0.2">
      <c r="A32" s="8" t="s">
        <v>98</v>
      </c>
      <c r="B32" s="8">
        <v>7.7616699999999996</v>
      </c>
      <c r="C32" s="8">
        <v>8.7082499999999996</v>
      </c>
      <c r="D32" s="8">
        <v>8.6408799999999992</v>
      </c>
      <c r="E32" s="8">
        <v>6.9776499999999997</v>
      </c>
      <c r="F32" s="8">
        <v>6.3656800000000002</v>
      </c>
      <c r="G32" s="8">
        <v>5.4453199999999997</v>
      </c>
      <c r="H32" s="8">
        <v>4.4659800000000001</v>
      </c>
      <c r="I32" s="8">
        <v>5.4256599999999997</v>
      </c>
      <c r="J32" s="8">
        <v>5.1123200000000004</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382</v>
      </c>
      <c r="B37">
        <v>5.1914600000000002</v>
      </c>
      <c r="C37">
        <v>-4.1797899999999997</v>
      </c>
      <c r="D37">
        <v>1.3649500000000001</v>
      </c>
      <c r="E37">
        <v>-2.6404299999999998</v>
      </c>
      <c r="F37" t="s">
        <v>381</v>
      </c>
      <c r="G37" t="s">
        <v>370</v>
      </c>
      <c r="H37" t="s">
        <v>384</v>
      </c>
    </row>
    <row r="38" spans="1:8" x14ac:dyDescent="0.2">
      <c r="A38" t="s">
        <v>369</v>
      </c>
      <c r="B38">
        <v>61.390830999999999</v>
      </c>
      <c r="C38">
        <v>20.181740000000001</v>
      </c>
      <c r="D38">
        <v>21.239166999999998</v>
      </c>
      <c r="E38">
        <v>17.254337</v>
      </c>
      <c r="F38" t="s">
        <v>381</v>
      </c>
      <c r="G38" t="s">
        <v>370</v>
      </c>
    </row>
    <row r="39" spans="1:8" x14ac:dyDescent="0.2">
      <c r="A39" t="s">
        <v>91</v>
      </c>
      <c r="B39">
        <v>2730.6149999999998</v>
      </c>
      <c r="C39">
        <v>1038.9770000000001</v>
      </c>
      <c r="D39">
        <v>1009.014</v>
      </c>
      <c r="E39">
        <v>699.327</v>
      </c>
      <c r="F39" t="s">
        <v>381</v>
      </c>
      <c r="G39" t="s">
        <v>370</v>
      </c>
    </row>
    <row r="40" spans="1:8" x14ac:dyDescent="0.2">
      <c r="A40" t="s">
        <v>385</v>
      </c>
      <c r="B40" t="s">
        <v>381</v>
      </c>
      <c r="C40" t="s">
        <v>381</v>
      </c>
      <c r="D40">
        <v>3737.6575183137588</v>
      </c>
      <c r="E40" t="s">
        <v>381</v>
      </c>
      <c r="F40" t="s">
        <v>381</v>
      </c>
      <c r="G40" t="s">
        <v>386</v>
      </c>
    </row>
    <row r="41" spans="1:8" x14ac:dyDescent="0.2">
      <c r="A41" t="s">
        <v>83</v>
      </c>
      <c r="B41">
        <v>-7.7900309999999999</v>
      </c>
      <c r="C41" t="s">
        <v>381</v>
      </c>
      <c r="D41" t="s">
        <v>381</v>
      </c>
      <c r="E41" t="s">
        <v>381</v>
      </c>
      <c r="F41" t="s">
        <v>381</v>
      </c>
      <c r="G41" t="s">
        <v>387</v>
      </c>
    </row>
    <row r="42" spans="1:8" x14ac:dyDescent="0.2">
      <c r="A42" t="s">
        <v>117</v>
      </c>
      <c r="B42">
        <v>20.847807</v>
      </c>
      <c r="C42" t="s">
        <v>381</v>
      </c>
      <c r="D42" t="s">
        <v>381</v>
      </c>
      <c r="E42" t="s">
        <v>381</v>
      </c>
      <c r="F42" t="s">
        <v>381</v>
      </c>
      <c r="G42" t="s">
        <v>387</v>
      </c>
    </row>
    <row r="43" spans="1:8" x14ac:dyDescent="0.2">
      <c r="A43" t="s">
        <v>280</v>
      </c>
      <c r="B43">
        <v>28.637837999999999</v>
      </c>
      <c r="C43" t="s">
        <v>381</v>
      </c>
      <c r="D43" t="s">
        <v>381</v>
      </c>
      <c r="E43" t="s">
        <v>381</v>
      </c>
      <c r="F43" t="s">
        <v>381</v>
      </c>
      <c r="G43" t="s">
        <v>387</v>
      </c>
    </row>
    <row r="44" spans="1:8" x14ac:dyDescent="0.2">
      <c r="A44" t="s">
        <v>281</v>
      </c>
      <c r="B44" t="s">
        <v>381</v>
      </c>
      <c r="C44" t="s">
        <v>381</v>
      </c>
      <c r="D44" t="s">
        <v>381</v>
      </c>
      <c r="E44" t="s">
        <v>381</v>
      </c>
      <c r="F44" t="s">
        <v>381</v>
      </c>
      <c r="G44">
        <v>0</v>
      </c>
    </row>
    <row r="45" spans="1:8" x14ac:dyDescent="0.2">
      <c r="A45" t="s">
        <v>71</v>
      </c>
      <c r="B45">
        <v>4.3972100000000003</v>
      </c>
      <c r="C45">
        <v>38.456910000000001</v>
      </c>
      <c r="D45">
        <v>114.20659999999999</v>
      </c>
      <c r="E45" t="s">
        <v>381</v>
      </c>
      <c r="F45" t="s">
        <v>381</v>
      </c>
      <c r="G45" t="s">
        <v>370</v>
      </c>
    </row>
    <row r="46" spans="1:8" x14ac:dyDescent="0.2">
      <c r="A46" t="s">
        <v>388</v>
      </c>
      <c r="B46">
        <v>20.470779</v>
      </c>
      <c r="C46" t="s">
        <v>381</v>
      </c>
      <c r="D46" t="s">
        <v>381</v>
      </c>
      <c r="E46" t="s">
        <v>381</v>
      </c>
      <c r="F46" t="s">
        <v>381</v>
      </c>
      <c r="G46" t="s">
        <v>387</v>
      </c>
    </row>
    <row r="47" spans="1:8" x14ac:dyDescent="0.2">
      <c r="A47" t="s">
        <v>97</v>
      </c>
      <c r="B47" t="s">
        <v>381</v>
      </c>
      <c r="C47" t="s">
        <v>381</v>
      </c>
      <c r="D47" t="s">
        <v>381</v>
      </c>
      <c r="E47" t="s">
        <v>381</v>
      </c>
      <c r="F47" t="s">
        <v>381</v>
      </c>
      <c r="G47">
        <v>0</v>
      </c>
    </row>
    <row r="48" spans="1:8" x14ac:dyDescent="0.2">
      <c r="A48" t="s">
        <v>371</v>
      </c>
      <c r="B48">
        <v>61.356999999999999</v>
      </c>
      <c r="C48">
        <v>266.78199999999998</v>
      </c>
      <c r="D48">
        <v>1482.231</v>
      </c>
      <c r="E48">
        <v>14262.004999999999</v>
      </c>
      <c r="F48">
        <v>13250.579</v>
      </c>
      <c r="G48" t="s">
        <v>372</v>
      </c>
    </row>
    <row r="49" spans="1:8" x14ac:dyDescent="0.2">
      <c r="A49" t="s">
        <v>389</v>
      </c>
      <c r="B49">
        <v>11.225</v>
      </c>
      <c r="C49">
        <v>237.02916666666701</v>
      </c>
      <c r="D49">
        <v>877.94525089605702</v>
      </c>
      <c r="E49" t="s">
        <v>381</v>
      </c>
      <c r="F49" t="s">
        <v>381</v>
      </c>
      <c r="G49" t="s">
        <v>390</v>
      </c>
    </row>
    <row r="50" spans="1:8" x14ac:dyDescent="0.2">
      <c r="A50" t="s">
        <v>72</v>
      </c>
      <c r="B50">
        <v>30.024411000000001</v>
      </c>
      <c r="C50" t="s">
        <v>381</v>
      </c>
      <c r="D50" t="s">
        <v>381</v>
      </c>
      <c r="E50" t="s">
        <v>381</v>
      </c>
      <c r="F50" t="s">
        <v>381</v>
      </c>
      <c r="G50" t="s">
        <v>387</v>
      </c>
    </row>
    <row r="51" spans="1:8" x14ac:dyDescent="0.2">
      <c r="A51" t="s">
        <v>169</v>
      </c>
      <c r="B51">
        <v>5276579226.5</v>
      </c>
      <c r="C51">
        <v>4419183536.1000004</v>
      </c>
      <c r="D51">
        <v>4763247277.8000002</v>
      </c>
      <c r="E51">
        <v>4756737935.6000004</v>
      </c>
      <c r="F51" t="s">
        <v>381</v>
      </c>
      <c r="G51" t="s">
        <v>386</v>
      </c>
    </row>
    <row r="52" spans="1:8" x14ac:dyDescent="0.2">
      <c r="A52" t="s">
        <v>170</v>
      </c>
      <c r="B52">
        <v>627144792.79999995</v>
      </c>
      <c r="C52">
        <v>570877.4</v>
      </c>
      <c r="D52">
        <v>1251285.3</v>
      </c>
      <c r="E52">
        <v>28706583</v>
      </c>
      <c r="F52" t="s">
        <v>381</v>
      </c>
      <c r="G52" t="s">
        <v>386</v>
      </c>
    </row>
    <row r="53" spans="1:8" x14ac:dyDescent="0.2">
      <c r="A53" t="s">
        <v>391</v>
      </c>
      <c r="B53">
        <v>20631.90729686942</v>
      </c>
      <c r="C53" t="s">
        <v>381</v>
      </c>
      <c r="D53" t="s">
        <v>381</v>
      </c>
      <c r="E53" t="s">
        <v>381</v>
      </c>
      <c r="F53" t="s">
        <v>381</v>
      </c>
      <c r="G53" t="s">
        <v>390</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392</v>
      </c>
      <c r="B58">
        <v>19.438973200725201</v>
      </c>
      <c r="C58">
        <v>33.130462212936912</v>
      </c>
      <c r="D58">
        <v>33.882688667765763</v>
      </c>
      <c r="E58" t="s">
        <v>381</v>
      </c>
      <c r="F58" t="s">
        <v>381</v>
      </c>
      <c r="G58" t="s">
        <v>386</v>
      </c>
      <c r="H58" t="s">
        <v>393</v>
      </c>
    </row>
    <row r="59" spans="1:8" x14ac:dyDescent="0.2">
      <c r="A59" t="s">
        <v>394</v>
      </c>
      <c r="B59">
        <v>30.42652416619833</v>
      </c>
      <c r="C59">
        <v>15.49133602903717</v>
      </c>
      <c r="D59">
        <v>21.090404340127371</v>
      </c>
      <c r="E59" t="s">
        <v>381</v>
      </c>
      <c r="F59" t="s">
        <v>381</v>
      </c>
      <c r="G59" t="s">
        <v>386</v>
      </c>
    </row>
    <row r="60" spans="1:8" x14ac:dyDescent="0.2">
      <c r="A60" t="s">
        <v>395</v>
      </c>
      <c r="B60">
        <v>50.134502633076458</v>
      </c>
      <c r="C60">
        <v>51.378201758025909</v>
      </c>
      <c r="D60">
        <v>45.026906992106873</v>
      </c>
      <c r="E60" t="s">
        <v>381</v>
      </c>
      <c r="F60" t="s">
        <v>381</v>
      </c>
      <c r="G60" t="s">
        <v>386</v>
      </c>
    </row>
    <row r="61" spans="1:8" x14ac:dyDescent="0.2">
      <c r="A61" t="s">
        <v>98</v>
      </c>
      <c r="B61">
        <v>20.4589</v>
      </c>
      <c r="C61">
        <v>12.96354</v>
      </c>
      <c r="D61">
        <v>6.3656800000000002</v>
      </c>
      <c r="E61">
        <v>5.4256599999999997</v>
      </c>
      <c r="F61">
        <v>5.1123200000000004</v>
      </c>
      <c r="G61" t="s">
        <v>370</v>
      </c>
    </row>
    <row r="62" spans="1:8" x14ac:dyDescent="0.2">
      <c r="A62" t="s">
        <v>99</v>
      </c>
      <c r="B62">
        <v>79.217690000000005</v>
      </c>
      <c r="C62">
        <v>109.54045000000001</v>
      </c>
      <c r="D62">
        <v>111.08064</v>
      </c>
      <c r="E62">
        <v>117.78437</v>
      </c>
      <c r="F62">
        <v>120.01894</v>
      </c>
      <c r="G62" t="s">
        <v>370</v>
      </c>
    </row>
    <row r="63" spans="1:8" x14ac:dyDescent="0.2">
      <c r="A63" t="s">
        <v>278</v>
      </c>
      <c r="B63">
        <v>65.893699999999995</v>
      </c>
      <c r="C63">
        <v>92.816919999999996</v>
      </c>
      <c r="D63">
        <v>100.39937999999999</v>
      </c>
      <c r="E63">
        <v>111.03785000000001</v>
      </c>
      <c r="F63">
        <v>114.58401000000001</v>
      </c>
      <c r="G63" t="s">
        <v>370</v>
      </c>
    </row>
    <row r="64" spans="1:8" x14ac:dyDescent="0.2">
      <c r="A64" t="s">
        <v>396</v>
      </c>
      <c r="B64">
        <v>11.188145506968869</v>
      </c>
      <c r="C64">
        <v>-4.4553979321952397</v>
      </c>
      <c r="D64">
        <v>47.102332243100527</v>
      </c>
      <c r="E64" t="s">
        <v>381</v>
      </c>
      <c r="F64" t="s">
        <v>381</v>
      </c>
      <c r="G64" t="s">
        <v>386</v>
      </c>
    </row>
    <row r="65" spans="1:8" x14ac:dyDescent="0.2">
      <c r="A65" t="s">
        <v>397</v>
      </c>
      <c r="B65">
        <v>32.166785381777572</v>
      </c>
      <c r="C65">
        <v>14.291104658126899</v>
      </c>
      <c r="D65">
        <v>13.6860074738725</v>
      </c>
      <c r="E65" t="s">
        <v>381</v>
      </c>
      <c r="F65" t="s">
        <v>381</v>
      </c>
      <c r="G65" t="s">
        <v>386</v>
      </c>
    </row>
    <row r="66" spans="1:8" x14ac:dyDescent="0.2">
      <c r="A66" t="s">
        <v>398</v>
      </c>
      <c r="B66">
        <v>15.11483031586285</v>
      </c>
      <c r="C66">
        <v>-1.588425347870299</v>
      </c>
      <c r="D66">
        <v>-11.77211240612395</v>
      </c>
      <c r="E66" t="s">
        <v>381</v>
      </c>
      <c r="F66" t="s">
        <v>381</v>
      </c>
      <c r="G66" t="s">
        <v>386</v>
      </c>
    </row>
    <row r="67" spans="1:8" x14ac:dyDescent="0.2">
      <c r="A67" t="s">
        <v>399</v>
      </c>
      <c r="B67">
        <v>31.843379312948201</v>
      </c>
      <c r="C67">
        <v>36.795103164710042</v>
      </c>
      <c r="D67">
        <v>31.132327828875539</v>
      </c>
      <c r="E67" t="s">
        <v>381</v>
      </c>
      <c r="F67" t="s">
        <v>381</v>
      </c>
      <c r="G67" t="s">
        <v>386</v>
      </c>
    </row>
    <row r="68" spans="1:8" x14ac:dyDescent="0.2">
      <c r="A68" t="s">
        <v>400</v>
      </c>
      <c r="B68">
        <v>4.0561417360958503</v>
      </c>
      <c r="C68" t="s">
        <v>381</v>
      </c>
      <c r="D68" t="s">
        <v>381</v>
      </c>
      <c r="E68" t="s">
        <v>381</v>
      </c>
      <c r="F68" t="s">
        <v>381</v>
      </c>
      <c r="G68" t="s">
        <v>386</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21.392816</v>
      </c>
      <c r="C73" t="s">
        <v>381</v>
      </c>
      <c r="D73" t="s">
        <v>381</v>
      </c>
      <c r="E73" t="s">
        <v>381</v>
      </c>
      <c r="F73" t="s">
        <v>381</v>
      </c>
      <c r="G73" t="s">
        <v>387</v>
      </c>
      <c r="H73" t="s">
        <v>401</v>
      </c>
    </row>
    <row r="74" spans="1:8" x14ac:dyDescent="0.2">
      <c r="A74" t="s">
        <v>402</v>
      </c>
      <c r="B74">
        <v>119.6</v>
      </c>
      <c r="C74">
        <v>99.1</v>
      </c>
      <c r="D74">
        <v>104.3</v>
      </c>
      <c r="E74">
        <v>123.4</v>
      </c>
      <c r="F74">
        <v>128.4</v>
      </c>
      <c r="G74" t="s">
        <v>403</v>
      </c>
    </row>
    <row r="75" spans="1:8" x14ac:dyDescent="0.2">
      <c r="A75" t="s">
        <v>404</v>
      </c>
      <c r="B75">
        <v>36.1434481665353</v>
      </c>
      <c r="C75">
        <v>40.554859302767198</v>
      </c>
      <c r="D75">
        <v>34.588451306683901</v>
      </c>
      <c r="E75">
        <v>30.335528141305801</v>
      </c>
      <c r="F75">
        <v>29.1634383255752</v>
      </c>
      <c r="G75" t="s">
        <v>386</v>
      </c>
    </row>
    <row r="76" spans="1:8" x14ac:dyDescent="0.2">
      <c r="A76" t="s">
        <v>405</v>
      </c>
      <c r="B76">
        <v>60.424574836148103</v>
      </c>
      <c r="C76">
        <v>55.275290355774302</v>
      </c>
      <c r="D76">
        <v>60.863952651637199</v>
      </c>
      <c r="E76">
        <v>64.977634946741901</v>
      </c>
      <c r="F76">
        <v>66.094852503223294</v>
      </c>
      <c r="G76" t="s">
        <v>386</v>
      </c>
    </row>
    <row r="77" spans="1:8" x14ac:dyDescent="0.2">
      <c r="A77" t="s">
        <v>406</v>
      </c>
      <c r="B77">
        <v>3.4319769973166401</v>
      </c>
      <c r="C77">
        <v>4.1698503414584502</v>
      </c>
      <c r="D77">
        <v>4.5475960416788501</v>
      </c>
      <c r="E77">
        <v>4.6868369119523496</v>
      </c>
      <c r="F77">
        <v>4.7417091712015402</v>
      </c>
      <c r="G77" t="s">
        <v>386</v>
      </c>
    </row>
    <row r="78" spans="1:8" x14ac:dyDescent="0.2">
      <c r="A78" t="s">
        <v>407</v>
      </c>
      <c r="B78">
        <v>55.696200288911903</v>
      </c>
      <c r="C78">
        <v>75.752906718854206</v>
      </c>
      <c r="D78">
        <v>73.412503110251194</v>
      </c>
      <c r="E78">
        <v>72.167380314320397</v>
      </c>
      <c r="F78">
        <v>72.076134575825407</v>
      </c>
      <c r="G78" t="s">
        <v>386</v>
      </c>
    </row>
    <row r="79" spans="1:8" x14ac:dyDescent="0.2">
      <c r="A79" t="s">
        <v>408</v>
      </c>
      <c r="B79">
        <v>7.9</v>
      </c>
      <c r="C79">
        <v>4.3</v>
      </c>
      <c r="D79">
        <v>4.0999999999999996</v>
      </c>
      <c r="E79" t="s">
        <v>381</v>
      </c>
      <c r="F79">
        <v>3.6</v>
      </c>
      <c r="G79" t="s">
        <v>386</v>
      </c>
    </row>
    <row r="80" spans="1:8" x14ac:dyDescent="0.2">
      <c r="A80" t="s">
        <v>409</v>
      </c>
      <c r="B80">
        <v>28.672999999999998</v>
      </c>
      <c r="C80">
        <v>21.297999999999998</v>
      </c>
      <c r="D80">
        <v>20.64</v>
      </c>
      <c r="E80">
        <v>22.106999999999999</v>
      </c>
      <c r="F80">
        <v>23.161999999999999</v>
      </c>
      <c r="G80" t="s">
        <v>386</v>
      </c>
    </row>
    <row r="81" spans="1:14" x14ac:dyDescent="0.2">
      <c r="A81" t="s">
        <v>88</v>
      </c>
      <c r="B81">
        <v>3.355</v>
      </c>
      <c r="C81">
        <v>3.0670000000000002</v>
      </c>
      <c r="D81">
        <v>2.8370000000000002</v>
      </c>
      <c r="E81">
        <v>2.7120000000000002</v>
      </c>
      <c r="F81">
        <v>2.7</v>
      </c>
      <c r="G81" t="s">
        <v>386</v>
      </c>
    </row>
    <row r="82" spans="1:14" x14ac:dyDescent="0.2">
      <c r="A82" t="s">
        <v>410</v>
      </c>
      <c r="B82">
        <v>2.27386735787712</v>
      </c>
      <c r="C82">
        <v>-4.27812265662123</v>
      </c>
      <c r="D82">
        <v>3.36188761247899</v>
      </c>
      <c r="E82">
        <v>4.9186152681548103</v>
      </c>
      <c r="F82">
        <v>4.4680953967665404</v>
      </c>
      <c r="G82" t="s">
        <v>386</v>
      </c>
    </row>
    <row r="83" spans="1:14" x14ac:dyDescent="0.2">
      <c r="A83" t="s">
        <v>411</v>
      </c>
      <c r="B83">
        <v>73.542000000000002</v>
      </c>
      <c r="C83">
        <v>63.265000000000001</v>
      </c>
      <c r="D83">
        <v>71.944000000000003</v>
      </c>
      <c r="E83">
        <v>72.12</v>
      </c>
      <c r="F83">
        <v>72.56</v>
      </c>
      <c r="G83" t="s">
        <v>386</v>
      </c>
    </row>
    <row r="85" spans="1:14" x14ac:dyDescent="0.2">
      <c r="A85" s="28" t="s">
        <v>140</v>
      </c>
    </row>
    <row r="87" spans="1:14" x14ac:dyDescent="0.2">
      <c r="B87" t="s">
        <v>412</v>
      </c>
      <c r="C87" t="s">
        <v>413</v>
      </c>
      <c r="D87" t="s">
        <v>414</v>
      </c>
      <c r="E87" t="s">
        <v>415</v>
      </c>
      <c r="F87" t="s">
        <v>416</v>
      </c>
      <c r="G87" t="s">
        <v>417</v>
      </c>
      <c r="H87" t="s">
        <v>314</v>
      </c>
      <c r="I87" t="s">
        <v>316</v>
      </c>
      <c r="J87" t="s">
        <v>346</v>
      </c>
      <c r="K87" t="s">
        <v>418</v>
      </c>
      <c r="L87" t="s">
        <v>419</v>
      </c>
      <c r="M87" t="s">
        <v>379</v>
      </c>
      <c r="N87" t="s">
        <v>380</v>
      </c>
    </row>
    <row r="88" spans="1:14" x14ac:dyDescent="0.2">
      <c r="A88" t="s">
        <v>420</v>
      </c>
      <c r="B88">
        <v>1443.1215</v>
      </c>
      <c r="C88">
        <v>2115.7280000000001</v>
      </c>
      <c r="D88">
        <v>3072.33</v>
      </c>
      <c r="E88">
        <v>4364.0590000000002</v>
      </c>
      <c r="F88">
        <v>5856.8145000000004</v>
      </c>
      <c r="G88">
        <v>6963.1090000000004</v>
      </c>
      <c r="H88">
        <v>8125.9219999999996</v>
      </c>
      <c r="I88">
        <v>7280.6715000000004</v>
      </c>
      <c r="J88">
        <v>8106.7849999999999</v>
      </c>
      <c r="K88">
        <v>9662.9344999999994</v>
      </c>
      <c r="L88">
        <v>8413.4689999999991</v>
      </c>
      <c r="M88" t="s">
        <v>421</v>
      </c>
      <c r="N88" t="s">
        <v>421</v>
      </c>
    </row>
    <row r="89" spans="1:14" x14ac:dyDescent="0.2">
      <c r="A89" t="s">
        <v>422</v>
      </c>
      <c r="B89">
        <v>1905.96</v>
      </c>
      <c r="C89">
        <v>2322.1799999999998</v>
      </c>
      <c r="D89">
        <v>3082.6824999999999</v>
      </c>
      <c r="E89">
        <v>4333.8720000000003</v>
      </c>
      <c r="F89">
        <v>6351.1715000000004</v>
      </c>
      <c r="G89">
        <v>9122.7494999999999</v>
      </c>
      <c r="H89">
        <v>13584.906999999999</v>
      </c>
      <c r="I89">
        <v>12811.514499999999</v>
      </c>
      <c r="J89">
        <v>19680.8505</v>
      </c>
      <c r="K89">
        <v>22398.178500000002</v>
      </c>
      <c r="L89">
        <v>25880.864000000001</v>
      </c>
      <c r="M89" t="s">
        <v>421</v>
      </c>
    </row>
    <row r="90" spans="1:14" x14ac:dyDescent="0.2">
      <c r="A90" t="s">
        <v>423</v>
      </c>
      <c r="B90">
        <v>262.99900000000002</v>
      </c>
      <c r="C90">
        <v>235.59200000000001</v>
      </c>
      <c r="D90">
        <v>225.59649999999999</v>
      </c>
      <c r="E90">
        <v>259.73149999999998</v>
      </c>
      <c r="F90">
        <v>371.22149999999999</v>
      </c>
      <c r="G90">
        <v>552.02949999999998</v>
      </c>
      <c r="H90">
        <v>771.5915</v>
      </c>
      <c r="I90">
        <v>957.24300000000005</v>
      </c>
      <c r="J90">
        <v>1607.9045000000001</v>
      </c>
      <c r="K90">
        <v>2472.0720000000001</v>
      </c>
      <c r="L90">
        <v>3499.0385000000001</v>
      </c>
      <c r="M90" t="s">
        <v>421</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424</v>
      </c>
      <c r="B95">
        <v>3.3528630700000002</v>
      </c>
      <c r="C95">
        <v>3.6746432800000002</v>
      </c>
      <c r="D95">
        <v>3.6700911500000002</v>
      </c>
      <c r="E95">
        <v>3.3840971</v>
      </c>
      <c r="F95">
        <v>2.7099881199999998</v>
      </c>
      <c r="G95" t="s">
        <v>386</v>
      </c>
      <c r="H95" t="s">
        <v>167</v>
      </c>
    </row>
    <row r="96" spans="1:14" x14ac:dyDescent="0.2">
      <c r="A96" t="s">
        <v>425</v>
      </c>
      <c r="B96">
        <v>91.553779599999999</v>
      </c>
      <c r="C96">
        <v>38.178714749999997</v>
      </c>
      <c r="D96">
        <v>37.03173065</v>
      </c>
      <c r="E96">
        <v>53.264865880000002</v>
      </c>
      <c r="F96">
        <v>33.34017944</v>
      </c>
      <c r="G96" t="s">
        <v>386</v>
      </c>
    </row>
    <row r="97" spans="1:13" x14ac:dyDescent="0.2">
      <c r="A97" t="s">
        <v>426</v>
      </c>
      <c r="B97">
        <v>17.5</v>
      </c>
      <c r="C97">
        <v>25.5</v>
      </c>
      <c r="D97">
        <v>20</v>
      </c>
      <c r="E97">
        <v>19.100000000000001</v>
      </c>
      <c r="F97">
        <v>18.600000000000001</v>
      </c>
      <c r="G97" t="s">
        <v>386</v>
      </c>
    </row>
    <row r="98" spans="1:13" x14ac:dyDescent="0.2">
      <c r="A98" t="s">
        <v>168</v>
      </c>
      <c r="B98">
        <v>18.8</v>
      </c>
      <c r="C98">
        <v>37.1</v>
      </c>
      <c r="D98">
        <v>21.9</v>
      </c>
      <c r="E98">
        <v>20.7</v>
      </c>
      <c r="F98">
        <v>20.100000000000001</v>
      </c>
      <c r="G98" t="s">
        <v>386</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427</v>
      </c>
      <c r="B103" t="s">
        <v>381</v>
      </c>
      <c r="C103" t="s">
        <v>381</v>
      </c>
      <c r="D103" t="s">
        <v>381</v>
      </c>
      <c r="E103" t="s">
        <v>381</v>
      </c>
      <c r="F103" t="s">
        <v>381</v>
      </c>
      <c r="G103" t="s">
        <v>381</v>
      </c>
      <c r="H103" t="s">
        <v>428</v>
      </c>
      <c r="L103" t="s">
        <v>166</v>
      </c>
      <c r="M103" t="s">
        <v>429</v>
      </c>
    </row>
    <row r="104" spans="1:13" x14ac:dyDescent="0.2">
      <c r="A104" t="s">
        <v>430</v>
      </c>
      <c r="B104" t="s">
        <v>381</v>
      </c>
      <c r="C104" t="s">
        <v>381</v>
      </c>
      <c r="D104" t="s">
        <v>381</v>
      </c>
      <c r="E104" t="s">
        <v>381</v>
      </c>
      <c r="F104" t="s">
        <v>381</v>
      </c>
      <c r="G104" t="s">
        <v>381</v>
      </c>
      <c r="L104" t="s">
        <v>167</v>
      </c>
    </row>
    <row r="105" spans="1:13" x14ac:dyDescent="0.2">
      <c r="A105" t="s">
        <v>431</v>
      </c>
      <c r="B105" t="s">
        <v>381</v>
      </c>
      <c r="C105" t="s">
        <v>381</v>
      </c>
      <c r="D105" t="s">
        <v>381</v>
      </c>
      <c r="E105" t="s">
        <v>381</v>
      </c>
      <c r="F105" t="s">
        <v>381</v>
      </c>
      <c r="G105" t="s">
        <v>381</v>
      </c>
    </row>
    <row r="106" spans="1:13" x14ac:dyDescent="0.2">
      <c r="A106" t="s">
        <v>432</v>
      </c>
      <c r="B106" t="s">
        <v>381</v>
      </c>
      <c r="C106" t="s">
        <v>381</v>
      </c>
      <c r="D106" t="s">
        <v>381</v>
      </c>
      <c r="E106" t="s">
        <v>381</v>
      </c>
      <c r="F106" t="s">
        <v>381</v>
      </c>
      <c r="G106" t="s">
        <v>381</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6130.2250000000004</v>
      </c>
      <c r="C111">
        <v>4353.7929999999997</v>
      </c>
      <c r="D111">
        <v>4944.4979999999996</v>
      </c>
      <c r="E111">
        <v>6464.6909999999998</v>
      </c>
      <c r="F111">
        <v>6764.8010000000004</v>
      </c>
      <c r="G111" t="s">
        <v>386</v>
      </c>
      <c r="H111" t="s">
        <v>433</v>
      </c>
    </row>
    <row r="112" spans="1:13" x14ac:dyDescent="0.2">
      <c r="A112" t="s">
        <v>121</v>
      </c>
      <c r="B112">
        <v>15.191318426322031</v>
      </c>
      <c r="C112">
        <v>17.030116039049169</v>
      </c>
      <c r="D112">
        <v>17.874271564069801</v>
      </c>
      <c r="E112">
        <v>17.42268888025739</v>
      </c>
      <c r="F112">
        <v>17.379816494232429</v>
      </c>
      <c r="G112" t="s">
        <v>386</v>
      </c>
    </row>
    <row r="113" spans="1:11" x14ac:dyDescent="0.2">
      <c r="A113" t="s">
        <v>64</v>
      </c>
      <c r="B113">
        <v>42.7</v>
      </c>
      <c r="C113">
        <v>37.704999999999998</v>
      </c>
      <c r="D113">
        <v>35.911000000000001</v>
      </c>
      <c r="E113">
        <v>36.988999999999997</v>
      </c>
      <c r="F113">
        <v>36.898000000000003</v>
      </c>
      <c r="G113" t="s">
        <v>386</v>
      </c>
    </row>
    <row r="114" spans="1:11" x14ac:dyDescent="0.2">
      <c r="A114" t="s">
        <v>65</v>
      </c>
      <c r="B114">
        <v>72.396000000000001</v>
      </c>
      <c r="C114">
        <v>63.131</v>
      </c>
      <c r="D114">
        <v>59.784999999999997</v>
      </c>
      <c r="E114">
        <v>61.654000000000003</v>
      </c>
      <c r="F114">
        <v>61.445999999999998</v>
      </c>
      <c r="G114" t="s">
        <v>386</v>
      </c>
    </row>
    <row r="115" spans="1:11" x14ac:dyDescent="0.2">
      <c r="A115" t="s">
        <v>66</v>
      </c>
      <c r="B115">
        <v>12.978999999999999</v>
      </c>
      <c r="C115">
        <v>12.728999999999999</v>
      </c>
      <c r="D115">
        <v>12.667999999999999</v>
      </c>
      <c r="E115">
        <v>12.772</v>
      </c>
      <c r="F115">
        <v>12.727</v>
      </c>
      <c r="G115" t="s">
        <v>386</v>
      </c>
    </row>
    <row r="116" spans="1:11" x14ac:dyDescent="0.2">
      <c r="A116" t="s">
        <v>434</v>
      </c>
      <c r="B116">
        <v>39.024000000000001</v>
      </c>
      <c r="C116">
        <v>32.334000000000003</v>
      </c>
      <c r="D116">
        <v>30.46</v>
      </c>
      <c r="E116">
        <v>32.048000000000002</v>
      </c>
      <c r="F116">
        <v>31.890999999999998</v>
      </c>
      <c r="G116" t="s">
        <v>386</v>
      </c>
    </row>
    <row r="117" spans="1:11" x14ac:dyDescent="0.2">
      <c r="A117" t="s">
        <v>435</v>
      </c>
      <c r="B117">
        <v>36.813005430059398</v>
      </c>
      <c r="C117">
        <v>42.193229991932803</v>
      </c>
      <c r="D117">
        <v>43.285432283744903</v>
      </c>
      <c r="E117">
        <v>42.474280290911601</v>
      </c>
      <c r="F117">
        <v>42.436646953447301</v>
      </c>
      <c r="G117" t="s">
        <v>386</v>
      </c>
    </row>
    <row r="118" spans="1:11" x14ac:dyDescent="0.2">
      <c r="A118" t="s">
        <v>118</v>
      </c>
      <c r="B118">
        <v>8.61</v>
      </c>
      <c r="C118">
        <v>14.244</v>
      </c>
      <c r="D118">
        <v>15.179</v>
      </c>
      <c r="E118">
        <v>13.359</v>
      </c>
      <c r="F118">
        <v>13.569000000000001</v>
      </c>
      <c r="G118" t="s">
        <v>436</v>
      </c>
    </row>
    <row r="119" spans="1:11" x14ac:dyDescent="0.2">
      <c r="A119" t="s">
        <v>437</v>
      </c>
      <c r="B119">
        <v>20.492999999999999</v>
      </c>
      <c r="C119">
        <v>34.807000000000002</v>
      </c>
      <c r="D119">
        <v>36.287999999999997</v>
      </c>
      <c r="E119">
        <v>32.768000000000001</v>
      </c>
      <c r="F119">
        <v>33.100999999999999</v>
      </c>
      <c r="G119" t="s">
        <v>386</v>
      </c>
    </row>
    <row r="120" spans="1:11" x14ac:dyDescent="0.2">
      <c r="A120" t="s">
        <v>438</v>
      </c>
      <c r="B120">
        <v>38310.239999999998</v>
      </c>
      <c r="C120">
        <v>27584.51</v>
      </c>
      <c r="D120">
        <v>23254.54</v>
      </c>
      <c r="E120">
        <v>17483.099999999999</v>
      </c>
      <c r="F120">
        <v>16466.09</v>
      </c>
      <c r="G120" t="s">
        <v>436</v>
      </c>
    </row>
    <row r="122" spans="1:11" x14ac:dyDescent="0.2">
      <c r="A122" s="28" t="s">
        <v>137</v>
      </c>
    </row>
    <row r="124" spans="1:11" x14ac:dyDescent="0.2">
      <c r="A124" t="s">
        <v>374</v>
      </c>
      <c r="B124" t="s">
        <v>439</v>
      </c>
      <c r="C124" t="s">
        <v>440</v>
      </c>
      <c r="D124" t="s">
        <v>355</v>
      </c>
      <c r="E124" t="s">
        <v>379</v>
      </c>
      <c r="F124" t="s">
        <v>380</v>
      </c>
    </row>
    <row r="125" spans="1:11" x14ac:dyDescent="0.2">
      <c r="A125" t="s">
        <v>441</v>
      </c>
      <c r="B125">
        <v>2025</v>
      </c>
      <c r="C125">
        <v>16.296825737261699</v>
      </c>
      <c r="D125" t="s">
        <v>356</v>
      </c>
      <c r="E125" t="s">
        <v>386</v>
      </c>
      <c r="F125" t="s">
        <v>167</v>
      </c>
      <c r="G125" t="s">
        <v>442</v>
      </c>
      <c r="J125" s="8" t="s">
        <v>29</v>
      </c>
      <c r="K125" s="8" t="s">
        <v>443</v>
      </c>
    </row>
    <row r="126" spans="1:11" x14ac:dyDescent="0.2">
      <c r="A126" t="s">
        <v>444</v>
      </c>
      <c r="B126">
        <v>2025</v>
      </c>
      <c r="C126">
        <v>25.200954772477001</v>
      </c>
      <c r="D126" t="s">
        <v>356</v>
      </c>
      <c r="E126" t="s">
        <v>386</v>
      </c>
      <c r="J126" s="8" t="s">
        <v>69</v>
      </c>
      <c r="K126" s="8"/>
    </row>
    <row r="127" spans="1:11" x14ac:dyDescent="0.2">
      <c r="A127" t="s">
        <v>445</v>
      </c>
      <c r="B127">
        <v>2025</v>
      </c>
      <c r="C127">
        <v>58.502219490261197</v>
      </c>
      <c r="D127" t="s">
        <v>356</v>
      </c>
      <c r="E127" t="s">
        <v>386</v>
      </c>
      <c r="J127" s="8" t="s">
        <v>152</v>
      </c>
      <c r="K127" s="8"/>
    </row>
    <row r="128" spans="1:11" x14ac:dyDescent="0.2">
      <c r="K128" s="8"/>
    </row>
    <row r="129" spans="1:11" x14ac:dyDescent="0.2">
      <c r="K129" s="8"/>
    </row>
    <row r="130" spans="1:11" x14ac:dyDescent="0.2">
      <c r="B130" t="s">
        <v>439</v>
      </c>
      <c r="C130" t="s">
        <v>440</v>
      </c>
      <c r="D130" t="s">
        <v>355</v>
      </c>
      <c r="E130" t="s">
        <v>379</v>
      </c>
      <c r="F130" t="s">
        <v>380</v>
      </c>
      <c r="K130" s="8"/>
    </row>
    <row r="131" spans="1:11" x14ac:dyDescent="0.2">
      <c r="A131" t="s">
        <v>392</v>
      </c>
      <c r="B131">
        <v>2024</v>
      </c>
      <c r="C131">
        <v>40.737389999999998</v>
      </c>
      <c r="D131" t="s">
        <v>356</v>
      </c>
      <c r="E131" t="s">
        <v>370</v>
      </c>
      <c r="F131" t="s">
        <v>370</v>
      </c>
      <c r="G131" t="s">
        <v>446</v>
      </c>
      <c r="K131" s="8" t="s">
        <v>443</v>
      </c>
    </row>
    <row r="132" spans="1:11" x14ac:dyDescent="0.2">
      <c r="A132" t="s">
        <v>394</v>
      </c>
      <c r="B132">
        <v>2024</v>
      </c>
      <c r="C132">
        <v>15.97444</v>
      </c>
      <c r="D132" t="s">
        <v>356</v>
      </c>
      <c r="E132" t="s">
        <v>370</v>
      </c>
    </row>
    <row r="133" spans="1:11" x14ac:dyDescent="0.2">
      <c r="A133" t="s">
        <v>395</v>
      </c>
      <c r="B133">
        <v>2024</v>
      </c>
      <c r="C133">
        <v>43.288170000000001</v>
      </c>
      <c r="D133" t="s">
        <v>356</v>
      </c>
      <c r="E133" t="s">
        <v>370</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2480</v>
      </c>
      <c r="C138">
        <v>900</v>
      </c>
      <c r="D138">
        <v>790</v>
      </c>
      <c r="E138">
        <v>770</v>
      </c>
      <c r="F138" t="s">
        <v>381</v>
      </c>
      <c r="G138" t="s">
        <v>386</v>
      </c>
      <c r="H138" t="s">
        <v>447</v>
      </c>
    </row>
    <row r="139" spans="1:11" x14ac:dyDescent="0.2">
      <c r="A139" t="s">
        <v>28</v>
      </c>
      <c r="B139">
        <v>0.66900000000000004</v>
      </c>
      <c r="C139">
        <v>0.54900000000000004</v>
      </c>
      <c r="D139">
        <v>0.56999999999999995</v>
      </c>
      <c r="E139">
        <v>0.56399999999999995</v>
      </c>
      <c r="F139" t="s">
        <v>381</v>
      </c>
      <c r="G139" t="s">
        <v>448</v>
      </c>
    </row>
    <row r="140" spans="1:11" x14ac:dyDescent="0.2">
      <c r="A140" t="s">
        <v>122</v>
      </c>
      <c r="B140">
        <v>92.966311307907702</v>
      </c>
      <c r="C140">
        <v>93.331369092203801</v>
      </c>
      <c r="D140">
        <v>94.014350673129798</v>
      </c>
      <c r="E140">
        <v>94.102034242886305</v>
      </c>
      <c r="F140">
        <v>94.125994158002598</v>
      </c>
      <c r="G140" t="s">
        <v>386</v>
      </c>
    </row>
    <row r="141" spans="1:11" x14ac:dyDescent="0.2">
      <c r="A141" t="s">
        <v>449</v>
      </c>
      <c r="B141">
        <v>91.103231767750501</v>
      </c>
      <c r="C141">
        <v>92.548321905252394</v>
      </c>
      <c r="D141">
        <v>94.300380239254494</v>
      </c>
      <c r="E141">
        <v>95.315852647294307</v>
      </c>
      <c r="F141">
        <v>95.648432456699098</v>
      </c>
      <c r="G141" t="s">
        <v>386</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450</v>
      </c>
      <c r="B146">
        <v>18363</v>
      </c>
      <c r="C146">
        <v>18363</v>
      </c>
      <c r="D146">
        <v>18363</v>
      </c>
      <c r="E146">
        <v>18363</v>
      </c>
      <c r="F146" t="s">
        <v>381</v>
      </c>
      <c r="G146" t="s">
        <v>451</v>
      </c>
      <c r="H146" t="s">
        <v>452</v>
      </c>
    </row>
    <row r="147" spans="1:8" x14ac:dyDescent="0.2">
      <c r="A147" t="s">
        <v>453</v>
      </c>
      <c r="B147">
        <v>13908</v>
      </c>
      <c r="C147">
        <v>13917</v>
      </c>
      <c r="D147">
        <v>13913.376</v>
      </c>
      <c r="E147">
        <v>13606</v>
      </c>
      <c r="F147" t="s">
        <v>381</v>
      </c>
      <c r="G147" t="s">
        <v>451</v>
      </c>
    </row>
    <row r="148" spans="1:8" x14ac:dyDescent="0.2">
      <c r="A148" t="s">
        <v>454</v>
      </c>
      <c r="B148">
        <v>511.98</v>
      </c>
      <c r="C148">
        <v>527.27</v>
      </c>
      <c r="D148">
        <v>527.65</v>
      </c>
      <c r="E148">
        <v>527.74599999999998</v>
      </c>
      <c r="F148">
        <v>527.77800000000002</v>
      </c>
      <c r="G148" t="s">
        <v>451</v>
      </c>
    </row>
    <row r="149" spans="1:8" x14ac:dyDescent="0.2">
      <c r="A149" t="s">
        <v>441</v>
      </c>
      <c r="B149">
        <v>779.38099999999997</v>
      </c>
      <c r="C149">
        <v>586.245</v>
      </c>
      <c r="D149">
        <v>709.34400000000005</v>
      </c>
      <c r="E149">
        <v>877.09500000000003</v>
      </c>
      <c r="F149">
        <v>921.1</v>
      </c>
      <c r="G149" t="s">
        <v>436</v>
      </c>
    </row>
    <row r="150" spans="1:8" x14ac:dyDescent="0.2">
      <c r="A150" t="s">
        <v>392</v>
      </c>
      <c r="B150">
        <v>19.438973200725201</v>
      </c>
      <c r="C150">
        <v>33.130462212936912</v>
      </c>
      <c r="D150">
        <v>33.882688667765763</v>
      </c>
      <c r="E150" t="s">
        <v>381</v>
      </c>
      <c r="F150" t="s">
        <v>381</v>
      </c>
      <c r="G150" t="s">
        <v>386</v>
      </c>
    </row>
    <row r="151" spans="1:8" x14ac:dyDescent="0.2">
      <c r="A151" t="s">
        <v>105</v>
      </c>
      <c r="B151">
        <v>121.93</v>
      </c>
      <c r="C151">
        <v>108.01</v>
      </c>
      <c r="D151">
        <v>119.04</v>
      </c>
      <c r="E151" t="s">
        <v>381</v>
      </c>
      <c r="F151" t="s">
        <v>381</v>
      </c>
      <c r="G151" t="s">
        <v>386</v>
      </c>
    </row>
    <row r="152" spans="1:8" x14ac:dyDescent="0.2">
      <c r="A152" t="s">
        <v>455</v>
      </c>
      <c r="B152">
        <v>80</v>
      </c>
      <c r="C152">
        <v>94</v>
      </c>
      <c r="D152">
        <v>55</v>
      </c>
      <c r="E152">
        <v>123</v>
      </c>
      <c r="F152">
        <v>146</v>
      </c>
      <c r="G152" t="s">
        <v>451</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456</v>
      </c>
      <c r="B157">
        <v>17561.576000000001</v>
      </c>
      <c r="C157">
        <v>6274.76</v>
      </c>
      <c r="D157">
        <v>5696</v>
      </c>
      <c r="E157">
        <v>6282.9089999999997</v>
      </c>
      <c r="F157" t="s">
        <v>381</v>
      </c>
      <c r="G157" t="s">
        <v>370</v>
      </c>
      <c r="H157" t="s">
        <v>457</v>
      </c>
    </row>
    <row r="158" spans="1:8" x14ac:dyDescent="0.2">
      <c r="A158" t="s">
        <v>458</v>
      </c>
      <c r="B158">
        <v>12796.108</v>
      </c>
      <c r="C158">
        <v>2356.6480000000001</v>
      </c>
      <c r="D158">
        <v>2727</v>
      </c>
      <c r="E158">
        <v>3335.7080000000001</v>
      </c>
      <c r="F158" t="s">
        <v>381</v>
      </c>
      <c r="G158" t="s">
        <v>370</v>
      </c>
    </row>
    <row r="159" spans="1:8" x14ac:dyDescent="0.2">
      <c r="A159" t="s">
        <v>459</v>
      </c>
      <c r="B159">
        <v>29.513999999999999</v>
      </c>
      <c r="C159">
        <v>8.9239999999999995</v>
      </c>
      <c r="D159">
        <v>4.5510000000000002</v>
      </c>
      <c r="E159">
        <v>7.024</v>
      </c>
      <c r="F159" t="s">
        <v>381</v>
      </c>
      <c r="G159" t="s">
        <v>370</v>
      </c>
    </row>
    <row r="160" spans="1:8" x14ac:dyDescent="0.2">
      <c r="A160" t="s">
        <v>159</v>
      </c>
      <c r="B160">
        <v>4126.7340000000004</v>
      </c>
      <c r="C160">
        <v>951.02599999999995</v>
      </c>
      <c r="D160">
        <v>618.87300000000005</v>
      </c>
      <c r="E160">
        <v>799.49599999999998</v>
      </c>
      <c r="F160" t="s">
        <v>381</v>
      </c>
      <c r="G160" t="s">
        <v>370</v>
      </c>
    </row>
    <row r="161" spans="1:9" x14ac:dyDescent="0.2">
      <c r="A161" t="s">
        <v>460</v>
      </c>
      <c r="B161">
        <v>195.744</v>
      </c>
      <c r="C161">
        <v>1.1479999999999999</v>
      </c>
      <c r="D161">
        <v>3.1150000000000002</v>
      </c>
      <c r="E161">
        <v>6.5229999999999997</v>
      </c>
      <c r="F161" t="s">
        <v>381</v>
      </c>
      <c r="G161" t="s">
        <v>370</v>
      </c>
    </row>
    <row r="162" spans="1:9" x14ac:dyDescent="0.2">
      <c r="A162" t="s">
        <v>160</v>
      </c>
      <c r="B162">
        <v>4102.2619999999997</v>
      </c>
      <c r="C162">
        <v>95.225999999999999</v>
      </c>
      <c r="D162">
        <v>182.15799999999999</v>
      </c>
      <c r="E162">
        <v>136.70699999999999</v>
      </c>
      <c r="F162" t="s">
        <v>381</v>
      </c>
      <c r="G162" t="s">
        <v>370</v>
      </c>
    </row>
    <row r="163" spans="1:9" x14ac:dyDescent="0.2">
      <c r="A163" t="s">
        <v>161</v>
      </c>
      <c r="B163">
        <v>3533</v>
      </c>
      <c r="C163">
        <v>1580</v>
      </c>
      <c r="D163">
        <v>586</v>
      </c>
      <c r="E163" t="s">
        <v>381</v>
      </c>
      <c r="F163" t="s">
        <v>381</v>
      </c>
      <c r="G163" t="s">
        <v>370</v>
      </c>
    </row>
    <row r="164" spans="1:9" x14ac:dyDescent="0.2">
      <c r="A164" t="s">
        <v>162</v>
      </c>
      <c r="B164">
        <v>7333</v>
      </c>
      <c r="C164">
        <v>539</v>
      </c>
      <c r="D164">
        <v>222</v>
      </c>
      <c r="E164" t="s">
        <v>381</v>
      </c>
      <c r="F164" t="s">
        <v>381</v>
      </c>
      <c r="G164" t="s">
        <v>370</v>
      </c>
    </row>
    <row r="165" spans="1:9" x14ac:dyDescent="0.2">
      <c r="A165" t="s">
        <v>84</v>
      </c>
      <c r="B165">
        <v>9938.7450000000008</v>
      </c>
      <c r="C165">
        <v>10742.907999999999</v>
      </c>
      <c r="D165">
        <v>10742.907999999999</v>
      </c>
      <c r="E165">
        <v>10742.907999999999</v>
      </c>
      <c r="F165" t="s">
        <v>381</v>
      </c>
      <c r="G165" t="s">
        <v>370</v>
      </c>
    </row>
    <row r="166" spans="1:9" x14ac:dyDescent="0.2">
      <c r="A166" t="s">
        <v>85</v>
      </c>
      <c r="B166">
        <v>5</v>
      </c>
      <c r="C166">
        <v>5</v>
      </c>
      <c r="D166">
        <v>5</v>
      </c>
      <c r="E166">
        <v>5</v>
      </c>
      <c r="F166" t="s">
        <v>381</v>
      </c>
      <c r="G166" t="s">
        <v>370</v>
      </c>
    </row>
    <row r="167" spans="1:9" x14ac:dyDescent="0.2">
      <c r="A167" t="s">
        <v>461</v>
      </c>
      <c r="B167">
        <v>1469.1969999999999</v>
      </c>
      <c r="C167" t="s">
        <v>381</v>
      </c>
      <c r="D167" t="s">
        <v>381</v>
      </c>
      <c r="E167" t="s">
        <v>381</v>
      </c>
      <c r="F167" t="s">
        <v>381</v>
      </c>
      <c r="G167" t="s">
        <v>370</v>
      </c>
    </row>
    <row r="168" spans="1:9" x14ac:dyDescent="0.2">
      <c r="A168" t="s">
        <v>462</v>
      </c>
      <c r="B168" t="s">
        <v>381</v>
      </c>
      <c r="C168" t="s">
        <v>381</v>
      </c>
      <c r="D168" t="s">
        <v>381</v>
      </c>
      <c r="E168" t="s">
        <v>381</v>
      </c>
      <c r="F168" t="s">
        <v>381</v>
      </c>
      <c r="G168" t="s">
        <v>463</v>
      </c>
    </row>
    <row r="171" spans="1:9" x14ac:dyDescent="0.2">
      <c r="A171" s="28" t="s">
        <v>150</v>
      </c>
    </row>
    <row r="173" spans="1:9" x14ac:dyDescent="0.2">
      <c r="A173" t="s">
        <v>464</v>
      </c>
      <c r="B173" t="s">
        <v>439</v>
      </c>
      <c r="C173" t="s">
        <v>355</v>
      </c>
      <c r="D173" t="s">
        <v>440</v>
      </c>
      <c r="E173" t="s">
        <v>465</v>
      </c>
      <c r="F173" t="s">
        <v>466</v>
      </c>
    </row>
    <row r="174" spans="1:9" x14ac:dyDescent="0.2">
      <c r="A174" t="s">
        <v>467</v>
      </c>
      <c r="B174">
        <v>2024</v>
      </c>
      <c r="C174" t="s">
        <v>356</v>
      </c>
      <c r="D174">
        <v>978860.50300000003</v>
      </c>
      <c r="E174">
        <v>1</v>
      </c>
      <c r="F174" t="s">
        <v>468</v>
      </c>
      <c r="I174" t="s">
        <v>469</v>
      </c>
    </row>
    <row r="175" spans="1:9" x14ac:dyDescent="0.2">
      <c r="A175" t="s">
        <v>467</v>
      </c>
      <c r="B175">
        <v>2024</v>
      </c>
      <c r="C175" t="s">
        <v>356</v>
      </c>
      <c r="D175">
        <v>313213.53899999999</v>
      </c>
      <c r="E175">
        <v>0.31997770677238158</v>
      </c>
      <c r="F175" t="s">
        <v>470</v>
      </c>
    </row>
    <row r="176" spans="1:9" x14ac:dyDescent="0.2">
      <c r="A176" t="s">
        <v>467</v>
      </c>
      <c r="B176">
        <v>2024</v>
      </c>
      <c r="C176" t="s">
        <v>356</v>
      </c>
      <c r="D176">
        <v>110748.95299999999</v>
      </c>
      <c r="E176">
        <v>0.1131406902828114</v>
      </c>
      <c r="F176" t="s">
        <v>471</v>
      </c>
    </row>
    <row r="177" spans="1:9" x14ac:dyDescent="0.2">
      <c r="A177" t="s">
        <v>467</v>
      </c>
      <c r="B177">
        <v>2024</v>
      </c>
      <c r="C177" t="s">
        <v>356</v>
      </c>
      <c r="D177">
        <v>90016.127000000008</v>
      </c>
      <c r="E177">
        <v>9.1960117630775426E-2</v>
      </c>
      <c r="F177" t="s">
        <v>472</v>
      </c>
    </row>
    <row r="178" spans="1:9" x14ac:dyDescent="0.2">
      <c r="A178" t="s">
        <v>467</v>
      </c>
      <c r="B178">
        <v>2024</v>
      </c>
      <c r="C178" t="s">
        <v>356</v>
      </c>
      <c r="D178">
        <v>86697.328000000009</v>
      </c>
      <c r="E178">
        <v>8.8569645760852619E-2</v>
      </c>
      <c r="F178" t="s">
        <v>473</v>
      </c>
    </row>
    <row r="179" spans="1:9" x14ac:dyDescent="0.2">
      <c r="A179" t="s">
        <v>467</v>
      </c>
      <c r="B179">
        <v>2024</v>
      </c>
      <c r="C179" t="s">
        <v>356</v>
      </c>
      <c r="D179">
        <v>62635.031000000003</v>
      </c>
      <c r="E179">
        <v>6.3987698766102941E-2</v>
      </c>
      <c r="F179" t="s">
        <v>474</v>
      </c>
    </row>
    <row r="180" spans="1:9" x14ac:dyDescent="0.2">
      <c r="A180" t="s">
        <v>475</v>
      </c>
      <c r="B180">
        <v>2024</v>
      </c>
      <c r="C180" t="s">
        <v>356</v>
      </c>
      <c r="D180">
        <v>3768353.0830000001</v>
      </c>
      <c r="E180">
        <v>1</v>
      </c>
      <c r="F180" t="s">
        <v>468</v>
      </c>
      <c r="I180" t="s">
        <v>476</v>
      </c>
    </row>
    <row r="181" spans="1:9" x14ac:dyDescent="0.2">
      <c r="A181" t="s">
        <v>475</v>
      </c>
      <c r="B181">
        <v>2024</v>
      </c>
      <c r="C181" t="s">
        <v>356</v>
      </c>
      <c r="D181">
        <v>264805.027</v>
      </c>
      <c r="E181">
        <v>7.0270757852973723E-2</v>
      </c>
      <c r="F181" t="s">
        <v>477</v>
      </c>
    </row>
    <row r="182" spans="1:9" x14ac:dyDescent="0.2">
      <c r="A182" t="s">
        <v>475</v>
      </c>
      <c r="B182">
        <v>2024</v>
      </c>
      <c r="C182" t="s">
        <v>356</v>
      </c>
      <c r="D182">
        <v>203884.04500000001</v>
      </c>
      <c r="E182">
        <v>5.4104283889896847E-2</v>
      </c>
      <c r="F182" t="s">
        <v>473</v>
      </c>
    </row>
    <row r="183" spans="1:9" x14ac:dyDescent="0.2">
      <c r="A183" t="s">
        <v>475</v>
      </c>
      <c r="B183">
        <v>2024</v>
      </c>
      <c r="C183" t="s">
        <v>356</v>
      </c>
      <c r="D183">
        <v>194532.56</v>
      </c>
      <c r="E183">
        <v>5.1622699814830489E-2</v>
      </c>
      <c r="F183" t="s">
        <v>478</v>
      </c>
    </row>
    <row r="184" spans="1:9" x14ac:dyDescent="0.2">
      <c r="A184" t="s">
        <v>475</v>
      </c>
      <c r="B184">
        <v>2024</v>
      </c>
      <c r="C184" t="s">
        <v>356</v>
      </c>
      <c r="D184">
        <v>193349.837</v>
      </c>
      <c r="E184">
        <v>5.1308843078492393E-2</v>
      </c>
      <c r="F184" t="s">
        <v>479</v>
      </c>
    </row>
    <row r="185" spans="1:9" x14ac:dyDescent="0.2">
      <c r="A185" t="s">
        <v>475</v>
      </c>
      <c r="B185">
        <v>2024</v>
      </c>
      <c r="C185" t="s">
        <v>356</v>
      </c>
      <c r="D185">
        <v>192198.87599999999</v>
      </c>
      <c r="E185">
        <v>5.1003414957865298E-2</v>
      </c>
      <c r="F185" t="s">
        <v>470</v>
      </c>
    </row>
    <row r="187" spans="1:9" x14ac:dyDescent="0.2">
      <c r="A187" s="28" t="s">
        <v>151</v>
      </c>
    </row>
    <row r="189" spans="1:9" x14ac:dyDescent="0.2">
      <c r="A189" t="s">
        <v>464</v>
      </c>
      <c r="B189" t="s">
        <v>439</v>
      </c>
      <c r="C189" t="s">
        <v>355</v>
      </c>
      <c r="D189" t="s">
        <v>440</v>
      </c>
      <c r="E189" t="s">
        <v>465</v>
      </c>
      <c r="F189" t="s">
        <v>348</v>
      </c>
    </row>
    <row r="190" spans="1:9" x14ac:dyDescent="0.2">
      <c r="A190" t="s">
        <v>467</v>
      </c>
      <c r="B190">
        <v>2025</v>
      </c>
      <c r="C190" t="s">
        <v>356</v>
      </c>
      <c r="D190">
        <v>2423164912</v>
      </c>
      <c r="E190">
        <v>1</v>
      </c>
      <c r="F190" t="s">
        <v>480</v>
      </c>
      <c r="I190" t="s">
        <v>481</v>
      </c>
    </row>
    <row r="191" spans="1:9" x14ac:dyDescent="0.2">
      <c r="A191" t="s">
        <v>467</v>
      </c>
      <c r="B191">
        <v>2025</v>
      </c>
      <c r="C191" t="s">
        <v>356</v>
      </c>
      <c r="D191">
        <v>581106534</v>
      </c>
      <c r="E191">
        <v>0.23981303588634989</v>
      </c>
      <c r="F191" t="s">
        <v>482</v>
      </c>
    </row>
    <row r="192" spans="1:9" x14ac:dyDescent="0.2">
      <c r="A192" t="s">
        <v>467</v>
      </c>
      <c r="B192">
        <v>2025</v>
      </c>
      <c r="C192" t="s">
        <v>356</v>
      </c>
      <c r="D192">
        <v>507376960</v>
      </c>
      <c r="E192">
        <v>0.20938606261891929</v>
      </c>
      <c r="F192" t="s">
        <v>483</v>
      </c>
    </row>
    <row r="193" spans="1:9" x14ac:dyDescent="0.2">
      <c r="A193" t="s">
        <v>467</v>
      </c>
      <c r="B193">
        <v>2025</v>
      </c>
      <c r="C193" t="s">
        <v>356</v>
      </c>
      <c r="D193">
        <v>444037277</v>
      </c>
      <c r="E193">
        <v>0.18324682517522359</v>
      </c>
      <c r="F193" t="s">
        <v>484</v>
      </c>
    </row>
    <row r="194" spans="1:9" x14ac:dyDescent="0.2">
      <c r="A194" t="s">
        <v>467</v>
      </c>
      <c r="B194">
        <v>2025</v>
      </c>
      <c r="C194" t="s">
        <v>356</v>
      </c>
      <c r="D194">
        <v>187684595</v>
      </c>
      <c r="E194">
        <v>7.7454321854260988E-2</v>
      </c>
      <c r="F194" t="s">
        <v>485</v>
      </c>
    </row>
    <row r="195" spans="1:9" x14ac:dyDescent="0.2">
      <c r="A195" t="s">
        <v>467</v>
      </c>
      <c r="B195">
        <v>2025</v>
      </c>
      <c r="C195" t="s">
        <v>356</v>
      </c>
      <c r="D195">
        <v>112063236</v>
      </c>
      <c r="E195">
        <v>4.6246640269938008E-2</v>
      </c>
      <c r="F195" t="s">
        <v>486</v>
      </c>
    </row>
    <row r="196" spans="1:9" x14ac:dyDescent="0.2">
      <c r="A196" t="s">
        <v>475</v>
      </c>
      <c r="B196">
        <v>2025</v>
      </c>
      <c r="C196" t="s">
        <v>356</v>
      </c>
      <c r="D196">
        <v>9045198586</v>
      </c>
      <c r="E196">
        <v>1</v>
      </c>
      <c r="F196" t="s">
        <v>480</v>
      </c>
      <c r="I196" t="s">
        <v>487</v>
      </c>
    </row>
    <row r="197" spans="1:9" x14ac:dyDescent="0.2">
      <c r="A197" t="s">
        <v>475</v>
      </c>
      <c r="B197">
        <v>2025</v>
      </c>
      <c r="C197" t="s">
        <v>356</v>
      </c>
      <c r="D197">
        <v>866504045</v>
      </c>
      <c r="E197">
        <v>9.579712780890845E-2</v>
      </c>
      <c r="F197" t="s">
        <v>488</v>
      </c>
    </row>
    <row r="198" spans="1:9" x14ac:dyDescent="0.2">
      <c r="A198" t="s">
        <v>475</v>
      </c>
      <c r="B198">
        <v>2025</v>
      </c>
      <c r="C198" t="s">
        <v>356</v>
      </c>
      <c r="D198">
        <v>503178286</v>
      </c>
      <c r="E198">
        <v>5.5629324355444293E-2</v>
      </c>
      <c r="F198" t="s">
        <v>489</v>
      </c>
    </row>
    <row r="199" spans="1:9" x14ac:dyDescent="0.2">
      <c r="A199" t="s">
        <v>475</v>
      </c>
      <c r="B199">
        <v>2025</v>
      </c>
      <c r="C199" t="s">
        <v>356</v>
      </c>
      <c r="D199">
        <v>495703034</v>
      </c>
      <c r="E199">
        <v>5.4802891201000327E-2</v>
      </c>
      <c r="F199" t="s">
        <v>490</v>
      </c>
    </row>
    <row r="200" spans="1:9" x14ac:dyDescent="0.2">
      <c r="A200" t="s">
        <v>475</v>
      </c>
      <c r="B200">
        <v>2025</v>
      </c>
      <c r="C200" t="s">
        <v>356</v>
      </c>
      <c r="D200">
        <v>494333624</v>
      </c>
      <c r="E200">
        <v>5.4651494856632662E-2</v>
      </c>
      <c r="F200" t="s">
        <v>485</v>
      </c>
    </row>
    <row r="201" spans="1:9" x14ac:dyDescent="0.2">
      <c r="A201" t="s">
        <v>475</v>
      </c>
      <c r="B201">
        <v>2025</v>
      </c>
      <c r="C201" t="s">
        <v>356</v>
      </c>
      <c r="D201">
        <v>483811851</v>
      </c>
      <c r="E201">
        <v>5.348825085486078E-2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10970000</v>
      </c>
      <c r="C206" t="s">
        <v>381</v>
      </c>
      <c r="D206">
        <v>479000</v>
      </c>
      <c r="E206" t="s">
        <v>381</v>
      </c>
      <c r="F206" t="s">
        <v>381</v>
      </c>
      <c r="G206" t="s">
        <v>493</v>
      </c>
      <c r="H206" t="s">
        <v>494</v>
      </c>
    </row>
    <row r="207" spans="1:9" x14ac:dyDescent="0.2">
      <c r="A207" t="s">
        <v>102</v>
      </c>
      <c r="B207">
        <v>6308000000</v>
      </c>
      <c r="C207" t="s">
        <v>381</v>
      </c>
      <c r="D207" t="s">
        <v>381</v>
      </c>
      <c r="E207" t="s">
        <v>381</v>
      </c>
      <c r="F207" t="s">
        <v>381</v>
      </c>
      <c r="G207" t="s">
        <v>386</v>
      </c>
    </row>
    <row r="208" spans="1:9" x14ac:dyDescent="0.2">
      <c r="A208" t="s">
        <v>369</v>
      </c>
      <c r="B208">
        <v>61.390830999999999</v>
      </c>
      <c r="C208">
        <v>20.181740000000001</v>
      </c>
      <c r="D208">
        <v>21.239166999999998</v>
      </c>
      <c r="E208">
        <v>26.190028999999999</v>
      </c>
      <c r="F208">
        <v>17.254337</v>
      </c>
      <c r="G208" t="s">
        <v>370</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139.22736334308269</v>
      </c>
      <c r="C213">
        <v>239.51873812364559</v>
      </c>
      <c r="D213">
        <v>327.54013260742431</v>
      </c>
      <c r="E213" t="s">
        <v>381</v>
      </c>
      <c r="F213" t="s">
        <v>381</v>
      </c>
      <c r="G213" t="s">
        <v>495</v>
      </c>
      <c r="H213" t="s">
        <v>496</v>
      </c>
    </row>
    <row r="214" spans="1:8" x14ac:dyDescent="0.2">
      <c r="A214" t="s">
        <v>497</v>
      </c>
      <c r="B214">
        <v>1194.4349999999999</v>
      </c>
      <c r="C214" t="s">
        <v>381</v>
      </c>
      <c r="D214" t="s">
        <v>381</v>
      </c>
      <c r="E214" t="s">
        <v>381</v>
      </c>
      <c r="F214" t="s">
        <v>381</v>
      </c>
      <c r="G214" t="s">
        <v>386</v>
      </c>
    </row>
    <row r="215" spans="1:8" x14ac:dyDescent="0.2">
      <c r="A215" t="s">
        <v>498</v>
      </c>
      <c r="B215">
        <v>2206.297</v>
      </c>
      <c r="C215" t="s">
        <v>381</v>
      </c>
      <c r="D215" t="s">
        <v>381</v>
      </c>
      <c r="E215" t="s">
        <v>381</v>
      </c>
      <c r="F215" t="s">
        <v>381</v>
      </c>
      <c r="G215" t="s">
        <v>386</v>
      </c>
    </row>
    <row r="216" spans="1:8" x14ac:dyDescent="0.2">
      <c r="A216" t="s">
        <v>499</v>
      </c>
      <c r="B216">
        <v>1158366</v>
      </c>
      <c r="C216">
        <v>17902</v>
      </c>
      <c r="D216">
        <v>299469</v>
      </c>
      <c r="E216">
        <v>904242</v>
      </c>
      <c r="F216">
        <v>610744.72100000002</v>
      </c>
      <c r="G216" t="s">
        <v>386</v>
      </c>
    </row>
    <row r="217" spans="1:8" x14ac:dyDescent="0.2">
      <c r="A217" t="s">
        <v>500</v>
      </c>
      <c r="B217">
        <v>4.6709182</v>
      </c>
      <c r="C217">
        <v>2.8042787566988199E-2</v>
      </c>
      <c r="D217">
        <v>1.7822519999999999</v>
      </c>
      <c r="E217">
        <v>2.0795710000000001</v>
      </c>
      <c r="F217">
        <v>1.5535221952</v>
      </c>
      <c r="G217" t="s">
        <v>386</v>
      </c>
    </row>
    <row r="218" spans="1:8" x14ac:dyDescent="0.2">
      <c r="A218" t="s">
        <v>501</v>
      </c>
      <c r="B218">
        <v>0.96</v>
      </c>
      <c r="C218" t="s">
        <v>381</v>
      </c>
      <c r="D218" t="s">
        <v>381</v>
      </c>
      <c r="E218" t="s">
        <v>381</v>
      </c>
      <c r="F218" t="s">
        <v>381</v>
      </c>
      <c r="G218" t="s">
        <v>386</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1158.624</v>
      </c>
      <c r="C223">
        <v>196.05199999999999</v>
      </c>
      <c r="D223">
        <v>190.71299999999999</v>
      </c>
      <c r="E223" t="s">
        <v>381</v>
      </c>
      <c r="F223" t="s">
        <v>381</v>
      </c>
      <c r="G223" t="s">
        <v>503</v>
      </c>
      <c r="H223" t="s">
        <v>504</v>
      </c>
    </row>
    <row r="224" spans="1:8" x14ac:dyDescent="0.2">
      <c r="A224" t="s">
        <v>304</v>
      </c>
      <c r="B224">
        <v>907.02</v>
      </c>
      <c r="C224">
        <v>455.90499999999997</v>
      </c>
      <c r="D224">
        <v>449.08600000000001</v>
      </c>
      <c r="E224" t="s">
        <v>381</v>
      </c>
      <c r="F224" t="s">
        <v>381</v>
      </c>
      <c r="G224" t="s">
        <v>503</v>
      </c>
    </row>
    <row r="225" spans="1:9" x14ac:dyDescent="0.2">
      <c r="A225" t="s">
        <v>505</v>
      </c>
      <c r="B225">
        <v>964.45531115498204</v>
      </c>
      <c r="C225">
        <v>511.03083578667452</v>
      </c>
      <c r="D225">
        <v>456.6301425189011</v>
      </c>
      <c r="E225">
        <v>395.89226040383232</v>
      </c>
      <c r="F225" t="s">
        <v>381</v>
      </c>
      <c r="G225" t="s">
        <v>386</v>
      </c>
    </row>
    <row r="226" spans="1:9" x14ac:dyDescent="0.2">
      <c r="A226" t="s">
        <v>90</v>
      </c>
      <c r="B226">
        <v>-20.175630085334259</v>
      </c>
      <c r="C226">
        <v>59.683706035248747</v>
      </c>
      <c r="D226">
        <v>60.118774577698026</v>
      </c>
      <c r="E226" t="s">
        <v>381</v>
      </c>
      <c r="F226" t="s">
        <v>381</v>
      </c>
      <c r="G226" t="s">
        <v>386</v>
      </c>
    </row>
    <row r="227" spans="1:9" x14ac:dyDescent="0.2">
      <c r="A227" t="s">
        <v>60</v>
      </c>
      <c r="B227">
        <v>46446</v>
      </c>
      <c r="C227">
        <v>18015</v>
      </c>
      <c r="D227">
        <v>21032.7</v>
      </c>
      <c r="E227">
        <v>25023.715</v>
      </c>
      <c r="F227">
        <v>24890</v>
      </c>
      <c r="G227" t="s">
        <v>506</v>
      </c>
    </row>
    <row r="228" spans="1:9" x14ac:dyDescent="0.2">
      <c r="A228" t="s">
        <v>50</v>
      </c>
      <c r="B228">
        <v>1611.970525772113</v>
      </c>
      <c r="C228">
        <v>718.83009488268965</v>
      </c>
      <c r="D228">
        <v>821.06265210329445</v>
      </c>
      <c r="E228">
        <v>855.00971979929477</v>
      </c>
      <c r="F228">
        <v>763.49540618884976</v>
      </c>
      <c r="G228" t="s">
        <v>506</v>
      </c>
    </row>
    <row r="229" spans="1:9" x14ac:dyDescent="0.2">
      <c r="A229" t="s">
        <v>52</v>
      </c>
      <c r="B229">
        <v>1.03</v>
      </c>
      <c r="C229">
        <v>0.36</v>
      </c>
      <c r="D229">
        <v>0.69</v>
      </c>
      <c r="E229">
        <v>0.79</v>
      </c>
      <c r="F229" t="s">
        <v>381</v>
      </c>
      <c r="G229" t="s">
        <v>386</v>
      </c>
    </row>
    <row r="230" spans="1:9" x14ac:dyDescent="0.2">
      <c r="A230" t="s">
        <v>507</v>
      </c>
      <c r="B230">
        <v>4.2241442043359996</v>
      </c>
      <c r="C230">
        <v>2.3335895188567002</v>
      </c>
      <c r="D230">
        <v>2.4486524290287002</v>
      </c>
      <c r="E230">
        <v>2.1667359592432001</v>
      </c>
      <c r="F230">
        <v>2.0973664205323002</v>
      </c>
      <c r="G230" t="s">
        <v>508</v>
      </c>
    </row>
    <row r="232" spans="1:9" x14ac:dyDescent="0.2">
      <c r="A232" s="28" t="s">
        <v>142</v>
      </c>
    </row>
    <row r="234" spans="1:9" x14ac:dyDescent="0.2">
      <c r="A234" t="s">
        <v>355</v>
      </c>
      <c r="B234" t="s">
        <v>439</v>
      </c>
      <c r="C234" t="s">
        <v>440</v>
      </c>
      <c r="D234" t="s">
        <v>348</v>
      </c>
      <c r="E234" t="s">
        <v>379</v>
      </c>
      <c r="F234" t="s">
        <v>380</v>
      </c>
    </row>
    <row r="235" spans="1:9" x14ac:dyDescent="0.2">
      <c r="A235" t="s">
        <v>356</v>
      </c>
      <c r="B235">
        <v>2024</v>
      </c>
      <c r="C235" s="33">
        <v>2.0973664205323002</v>
      </c>
      <c r="D235" t="s">
        <v>349</v>
      </c>
      <c r="E235" t="s">
        <v>508</v>
      </c>
      <c r="F235" t="s">
        <v>508</v>
      </c>
      <c r="G235" t="s">
        <v>509</v>
      </c>
      <c r="I235" s="8" t="s">
        <v>443</v>
      </c>
    </row>
    <row r="237" spans="1:9" x14ac:dyDescent="0.2">
      <c r="A237" t="s">
        <v>373</v>
      </c>
      <c r="B237">
        <v>2024</v>
      </c>
      <c r="C237" s="33">
        <v>17.344395558818999</v>
      </c>
      <c r="D237" t="s">
        <v>373</v>
      </c>
      <c r="E237" t="s">
        <v>508</v>
      </c>
    </row>
    <row r="238" spans="1:9" x14ac:dyDescent="0.2">
      <c r="A238" t="s">
        <v>510</v>
      </c>
      <c r="B238">
        <v>2024</v>
      </c>
      <c r="C238" s="33">
        <v>10.811534962181</v>
      </c>
      <c r="D238" t="s">
        <v>488</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490</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315</v>
      </c>
      <c r="C246" t="s">
        <v>383</v>
      </c>
      <c r="D246" t="s">
        <v>375</v>
      </c>
      <c r="E246" t="s">
        <v>376</v>
      </c>
      <c r="F246" t="s">
        <v>377</v>
      </c>
      <c r="G246" t="s">
        <v>316</v>
      </c>
      <c r="H246" t="s">
        <v>378</v>
      </c>
      <c r="I246" t="s">
        <v>326</v>
      </c>
      <c r="J246" t="s">
        <v>323</v>
      </c>
      <c r="K246" t="s">
        <v>379</v>
      </c>
      <c r="L246" t="s">
        <v>380</v>
      </c>
    </row>
    <row r="247" spans="1:12" x14ac:dyDescent="0.2">
      <c r="A247" t="s">
        <v>56</v>
      </c>
      <c r="B247">
        <v>29.979800000000001</v>
      </c>
      <c r="C247">
        <v>31.869599999999998</v>
      </c>
      <c r="D247">
        <v>32.700000000000003</v>
      </c>
      <c r="E247">
        <v>33.770000000000003</v>
      </c>
      <c r="F247">
        <v>34.65</v>
      </c>
      <c r="G247">
        <v>35.78</v>
      </c>
      <c r="H247">
        <v>0</v>
      </c>
      <c r="I247">
        <v>0</v>
      </c>
      <c r="J247">
        <v>0</v>
      </c>
      <c r="K247" t="s">
        <v>386</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381</v>
      </c>
      <c r="C252">
        <v>1.942E-2</v>
      </c>
      <c r="D252" t="s">
        <v>381</v>
      </c>
      <c r="E252" t="s">
        <v>381</v>
      </c>
      <c r="F252" t="s">
        <v>381</v>
      </c>
      <c r="G252" t="s">
        <v>519</v>
      </c>
      <c r="H252" t="s">
        <v>520</v>
      </c>
    </row>
    <row r="253" spans="1:12" x14ac:dyDescent="0.2">
      <c r="A253" t="s">
        <v>127</v>
      </c>
      <c r="B253">
        <v>38812401</v>
      </c>
      <c r="C253" t="s">
        <v>381</v>
      </c>
      <c r="D253" t="s">
        <v>381</v>
      </c>
      <c r="E253" t="s">
        <v>381</v>
      </c>
      <c r="F253" t="s">
        <v>381</v>
      </c>
      <c r="G253" t="s">
        <v>386</v>
      </c>
    </row>
    <row r="254" spans="1:12" x14ac:dyDescent="0.2">
      <c r="A254" t="s">
        <v>521</v>
      </c>
      <c r="B254" t="s">
        <v>381</v>
      </c>
      <c r="C254">
        <v>227</v>
      </c>
      <c r="D254">
        <v>88</v>
      </c>
      <c r="E254">
        <v>84</v>
      </c>
      <c r="F254">
        <v>143</v>
      </c>
      <c r="G254" t="s">
        <v>522</v>
      </c>
    </row>
    <row r="255" spans="1:12" x14ac:dyDescent="0.2">
      <c r="A255" t="s">
        <v>523</v>
      </c>
      <c r="B255">
        <v>52.0229</v>
      </c>
      <c r="C255">
        <v>73.681100000000001</v>
      </c>
      <c r="D255">
        <v>79.148200000000003</v>
      </c>
      <c r="E255">
        <v>72.440600000000003</v>
      </c>
      <c r="F255">
        <v>71.223142445352707</v>
      </c>
      <c r="G255" t="s">
        <v>386</v>
      </c>
    </row>
    <row r="256" spans="1:12" x14ac:dyDescent="0.2">
      <c r="A256" t="s">
        <v>56</v>
      </c>
      <c r="B256">
        <v>20.7</v>
      </c>
      <c r="C256">
        <v>29.979800000000001</v>
      </c>
      <c r="D256">
        <v>35.78</v>
      </c>
      <c r="E256" t="s">
        <v>381</v>
      </c>
      <c r="F256" t="s">
        <v>381</v>
      </c>
      <c r="G256" t="s">
        <v>386</v>
      </c>
    </row>
    <row r="257" spans="1:35" x14ac:dyDescent="0.2">
      <c r="A257" t="s">
        <v>524</v>
      </c>
      <c r="B257">
        <v>0.31053999999999998</v>
      </c>
      <c r="C257">
        <v>3.7543099999999998</v>
      </c>
      <c r="D257">
        <v>7.35459</v>
      </c>
      <c r="E257">
        <v>6.8612500000000001</v>
      </c>
      <c r="F257" t="s">
        <v>381</v>
      </c>
      <c r="G257" t="s">
        <v>386</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248495515</v>
      </c>
      <c r="C262">
        <v>771100</v>
      </c>
      <c r="D262">
        <v>1126783</v>
      </c>
      <c r="E262">
        <v>1089387</v>
      </c>
      <c r="F262">
        <v>1733089</v>
      </c>
      <c r="G262" t="s">
        <v>526</v>
      </c>
      <c r="H262" t="s">
        <v>527</v>
      </c>
    </row>
    <row r="263" spans="1:35" x14ac:dyDescent="0.2">
      <c r="A263" t="s">
        <v>528</v>
      </c>
      <c r="B263">
        <v>2.1864573166828398E-3</v>
      </c>
      <c r="C263">
        <v>5.7747626796732904E-6</v>
      </c>
      <c r="D263">
        <v>7.8020600063557388E-6</v>
      </c>
      <c r="E263">
        <v>5.7642650397509311E-6</v>
      </c>
      <c r="F263">
        <v>8.8099840243940592E-6</v>
      </c>
      <c r="G263" t="s">
        <v>526</v>
      </c>
      <c r="H263" t="s">
        <v>527</v>
      </c>
    </row>
    <row r="264" spans="1:35" x14ac:dyDescent="0.2">
      <c r="A264" t="s">
        <v>529</v>
      </c>
      <c r="B264">
        <v>44394292</v>
      </c>
      <c r="C264">
        <v>7308795</v>
      </c>
      <c r="D264">
        <v>3482901</v>
      </c>
      <c r="E264">
        <v>5470891</v>
      </c>
      <c r="F264">
        <v>7377394</v>
      </c>
      <c r="G264" t="s">
        <v>526</v>
      </c>
      <c r="H264" t="s">
        <v>527</v>
      </c>
    </row>
    <row r="265" spans="1:35" x14ac:dyDescent="0.2">
      <c r="A265" t="s">
        <v>530</v>
      </c>
      <c r="B265">
        <v>4.0589917371297688E-4</v>
      </c>
      <c r="C265">
        <v>5.5563972420815728E-5</v>
      </c>
      <c r="D265">
        <v>2.44300194585094E-5</v>
      </c>
      <c r="E265">
        <v>2.861585231079521E-5</v>
      </c>
      <c r="F265">
        <v>3.880057101139076E-5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383</v>
      </c>
      <c r="Y269" t="s">
        <v>375</v>
      </c>
      <c r="Z269" t="s">
        <v>376</v>
      </c>
      <c r="AA269" t="s">
        <v>377</v>
      </c>
      <c r="AB269" t="s">
        <v>316</v>
      </c>
      <c r="AC269" t="s">
        <v>378</v>
      </c>
      <c r="AD269" t="s">
        <v>326</v>
      </c>
      <c r="AE269" t="s">
        <v>323</v>
      </c>
      <c r="AF269" t="s">
        <v>317</v>
      </c>
      <c r="AG269" t="s">
        <v>318</v>
      </c>
      <c r="AH269" t="s">
        <v>443</v>
      </c>
      <c r="AI269" t="s">
        <v>443</v>
      </c>
    </row>
    <row r="270" spans="1:35" x14ac:dyDescent="0.2">
      <c r="A270" t="s">
        <v>549</v>
      </c>
      <c r="B270" t="s">
        <v>550</v>
      </c>
      <c r="C270">
        <v>100</v>
      </c>
      <c r="D270">
        <v>76.6170489557975</v>
      </c>
      <c r="E270">
        <v>28.61054244205145</v>
      </c>
      <c r="F270">
        <v>35.425214502509483</v>
      </c>
      <c r="G270">
        <v>13.30068507998376</v>
      </c>
      <c r="H270">
        <v>157.65378787986359</v>
      </c>
      <c r="I270">
        <v>511.60496837682308</v>
      </c>
      <c r="J270">
        <v>448.52014381700093</v>
      </c>
      <c r="K270">
        <v>287.73029111344528</v>
      </c>
      <c r="L270">
        <v>91.338009831925092</v>
      </c>
      <c r="M270">
        <v>120.8728033891518</v>
      </c>
      <c r="N270">
        <v>535.59691951914897</v>
      </c>
      <c r="O270">
        <v>594.86626717606725</v>
      </c>
      <c r="P270">
        <v>252.21390878745899</v>
      </c>
      <c r="Q270">
        <v>229.11751785155269</v>
      </c>
      <c r="R270">
        <v>598.0674563433563</v>
      </c>
      <c r="S270">
        <v>279.73509922936472</v>
      </c>
      <c r="T270">
        <v>14.833527145183339</v>
      </c>
      <c r="U270">
        <v>3.1673622465137989</v>
      </c>
      <c r="V270">
        <v>4.4351942744681452</v>
      </c>
      <c r="W270">
        <v>1.855847642104776</v>
      </c>
      <c r="X270">
        <v>2.317790286424608</v>
      </c>
      <c r="Y270">
        <v>2.1568290175148359</v>
      </c>
      <c r="Z270">
        <v>2.3578386650585381</v>
      </c>
      <c r="AA270">
        <v>2.0514445009737359</v>
      </c>
      <c r="AB270">
        <v>2.7118889556656018</v>
      </c>
      <c r="AC270">
        <v>2.5654548510247248</v>
      </c>
      <c r="AD270">
        <v>1.654510676081854</v>
      </c>
      <c r="AE270">
        <v>1.458665921599956</v>
      </c>
      <c r="AF270">
        <v>2.621886000894301</v>
      </c>
      <c r="AG270">
        <v>4.1711180575900979</v>
      </c>
      <c r="AH270" t="s">
        <v>443</v>
      </c>
      <c r="AI270" t="s">
        <v>443</v>
      </c>
    </row>
    <row r="271" spans="1:35" x14ac:dyDescent="0.2">
      <c r="A271" t="s">
        <v>551</v>
      </c>
      <c r="B271" t="s">
        <v>550</v>
      </c>
      <c r="C271">
        <v>100</v>
      </c>
      <c r="D271">
        <v>111.0519601873274</v>
      </c>
      <c r="E271">
        <v>83.990435362490075</v>
      </c>
      <c r="F271">
        <v>89.874320744639576</v>
      </c>
      <c r="G271">
        <v>103.60746264159209</v>
      </c>
      <c r="H271">
        <v>71.053666286676219</v>
      </c>
      <c r="I271">
        <v>90.559628245027895</v>
      </c>
      <c r="J271">
        <v>101.02793068054289</v>
      </c>
      <c r="K271">
        <v>89.977763935534483</v>
      </c>
      <c r="L271">
        <v>89.672858361291574</v>
      </c>
      <c r="M271">
        <v>181.8607459002302</v>
      </c>
      <c r="N271">
        <v>102.3694808523102</v>
      </c>
      <c r="O271">
        <v>126.2987091728024</v>
      </c>
      <c r="P271">
        <v>184.86553622542411</v>
      </c>
      <c r="Q271">
        <v>144.5982871170138</v>
      </c>
      <c r="R271">
        <v>129.25097725865649</v>
      </c>
      <c r="S271">
        <v>172.25840534154671</v>
      </c>
      <c r="T271">
        <v>54.835389799301872</v>
      </c>
      <c r="U271">
        <v>17.52189651866934</v>
      </c>
      <c r="V271">
        <v>14.879206855957319</v>
      </c>
      <c r="W271">
        <v>21.27906209954158</v>
      </c>
      <c r="X271">
        <v>12.3021874610141</v>
      </c>
      <c r="Y271">
        <v>22.212301354791371</v>
      </c>
      <c r="Z271">
        <v>28.098186890955649</v>
      </c>
      <c r="AA271">
        <v>27.303534726327541</v>
      </c>
      <c r="AB271">
        <v>10.1402305941753</v>
      </c>
      <c r="AC271">
        <v>15.480784473797179</v>
      </c>
      <c r="AD271">
        <v>20.756710378426519</v>
      </c>
      <c r="AE271">
        <v>14.80261580549652</v>
      </c>
      <c r="AF271">
        <v>15.92812896364218</v>
      </c>
      <c r="AG271">
        <v>21.478783446352711</v>
      </c>
      <c r="AH271" t="s">
        <v>443</v>
      </c>
      <c r="AI271" t="s">
        <v>443</v>
      </c>
    </row>
    <row r="272" spans="1:35" x14ac:dyDescent="0.2">
      <c r="A272" t="s">
        <v>552</v>
      </c>
      <c r="B272" t="s">
        <v>553</v>
      </c>
      <c r="C272">
        <v>-7.2023919999999997</v>
      </c>
      <c r="D272">
        <v>6.309221</v>
      </c>
      <c r="E272">
        <v>16.960885000000001</v>
      </c>
      <c r="F272">
        <v>16.150365000000001</v>
      </c>
      <c r="G272">
        <v>30.060022</v>
      </c>
      <c r="H272">
        <v>-41.099694999999997</v>
      </c>
      <c r="I272">
        <v>-181.465733</v>
      </c>
      <c r="J272">
        <v>-151.65856299999999</v>
      </c>
      <c r="K272">
        <v>-88.646225999999999</v>
      </c>
      <c r="L272">
        <v>-7.1504570000000003</v>
      </c>
      <c r="M272">
        <v>12.242012000000001</v>
      </c>
      <c r="N272">
        <v>-187.37795600000001</v>
      </c>
      <c r="O272">
        <v>-203.78516300000001</v>
      </c>
      <c r="P272">
        <v>-41.297818999999997</v>
      </c>
      <c r="Q272">
        <v>-45.532062000000003</v>
      </c>
      <c r="R272">
        <v>-204.101223</v>
      </c>
      <c r="S272">
        <v>-57.063020000000002</v>
      </c>
      <c r="T272">
        <v>12.671213</v>
      </c>
      <c r="U272">
        <v>4.7022769999999996</v>
      </c>
      <c r="V272">
        <v>3.2678020000000001</v>
      </c>
      <c r="W272">
        <v>6.5376950000000003</v>
      </c>
      <c r="X272">
        <v>3.2624399999999998</v>
      </c>
      <c r="Y272">
        <v>6.7331810000000001</v>
      </c>
      <c r="Z272">
        <v>8.6713079999999998</v>
      </c>
      <c r="AA272">
        <v>8.5256720000000001</v>
      </c>
      <c r="AB272">
        <v>2.3561179999999999</v>
      </c>
      <c r="AC272">
        <v>4.2512999999999996</v>
      </c>
      <c r="AD272">
        <v>6.4419360000000001</v>
      </c>
      <c r="AE272">
        <v>4.4782349999999997</v>
      </c>
      <c r="AF272">
        <v>4.3815039999999996</v>
      </c>
      <c r="AG272">
        <v>5.6443050000000001</v>
      </c>
      <c r="AH272" t="s">
        <v>443</v>
      </c>
      <c r="AI272" t="s">
        <v>443</v>
      </c>
    </row>
    <row r="274" spans="1:9" x14ac:dyDescent="0.2">
      <c r="A274" s="28" t="s">
        <v>158</v>
      </c>
    </row>
    <row r="276" spans="1:9" x14ac:dyDescent="0.2">
      <c r="A276" t="s">
        <v>464</v>
      </c>
      <c r="B276" t="s">
        <v>439</v>
      </c>
      <c r="C276" t="s">
        <v>355</v>
      </c>
      <c r="D276" t="s">
        <v>440</v>
      </c>
      <c r="E276" t="s">
        <v>465</v>
      </c>
      <c r="F276" t="s">
        <v>466</v>
      </c>
    </row>
    <row r="277" spans="1:9" x14ac:dyDescent="0.2">
      <c r="A277" t="s">
        <v>467</v>
      </c>
      <c r="B277" t="s">
        <v>318</v>
      </c>
      <c r="C277" t="s">
        <v>356</v>
      </c>
      <c r="D277">
        <v>7377394</v>
      </c>
      <c r="E277">
        <v>1</v>
      </c>
      <c r="F277" t="s">
        <v>468</v>
      </c>
      <c r="I277" t="s">
        <v>554</v>
      </c>
    </row>
    <row r="278" spans="1:9" x14ac:dyDescent="0.2">
      <c r="A278" t="s">
        <v>467</v>
      </c>
      <c r="B278" t="s">
        <v>318</v>
      </c>
      <c r="C278" t="s">
        <v>356</v>
      </c>
      <c r="D278">
        <v>1752679</v>
      </c>
      <c r="E278">
        <v>0.23757427080619531</v>
      </c>
      <c r="F278" t="s">
        <v>555</v>
      </c>
    </row>
    <row r="279" spans="1:9" x14ac:dyDescent="0.2">
      <c r="A279" t="s">
        <v>467</v>
      </c>
      <c r="B279" t="s">
        <v>318</v>
      </c>
      <c r="C279" t="s">
        <v>356</v>
      </c>
      <c r="D279">
        <v>1736307</v>
      </c>
      <c r="E279">
        <v>0.235355058981532</v>
      </c>
      <c r="F279" t="s">
        <v>556</v>
      </c>
    </row>
    <row r="280" spans="1:9" x14ac:dyDescent="0.2">
      <c r="A280" t="s">
        <v>467</v>
      </c>
      <c r="B280" t="s">
        <v>318</v>
      </c>
      <c r="C280" t="s">
        <v>356</v>
      </c>
      <c r="D280">
        <v>1204696</v>
      </c>
      <c r="E280">
        <v>0.16329560275620361</v>
      </c>
      <c r="F280" t="s">
        <v>557</v>
      </c>
    </row>
    <row r="281" spans="1:9" x14ac:dyDescent="0.2">
      <c r="A281" t="s">
        <v>467</v>
      </c>
      <c r="B281" t="s">
        <v>318</v>
      </c>
      <c r="C281" t="s">
        <v>356</v>
      </c>
      <c r="D281">
        <v>671314</v>
      </c>
      <c r="E281">
        <v>9.0996088862815239E-2</v>
      </c>
      <c r="F281" t="s">
        <v>558</v>
      </c>
    </row>
    <row r="282" spans="1:9" x14ac:dyDescent="0.2">
      <c r="A282" t="s">
        <v>467</v>
      </c>
      <c r="B282" t="s">
        <v>318</v>
      </c>
      <c r="C282" t="s">
        <v>356</v>
      </c>
      <c r="D282">
        <v>497742</v>
      </c>
      <c r="E282">
        <v>6.746853970385748E-2</v>
      </c>
      <c r="F282" t="s">
        <v>559</v>
      </c>
    </row>
    <row r="283" spans="1:9" x14ac:dyDescent="0.2">
      <c r="A283" t="s">
        <v>475</v>
      </c>
      <c r="B283" t="s">
        <v>318</v>
      </c>
      <c r="C283" t="s">
        <v>356</v>
      </c>
      <c r="D283">
        <v>1733089</v>
      </c>
      <c r="E283">
        <v>1</v>
      </c>
      <c r="F283" t="s">
        <v>468</v>
      </c>
      <c r="I283" t="s">
        <v>560</v>
      </c>
    </row>
    <row r="284" spans="1:9" x14ac:dyDescent="0.2">
      <c r="A284" t="s">
        <v>475</v>
      </c>
      <c r="B284" t="s">
        <v>318</v>
      </c>
      <c r="C284" t="s">
        <v>356</v>
      </c>
      <c r="D284">
        <v>374117</v>
      </c>
      <c r="E284">
        <v>0.21586715973617049</v>
      </c>
      <c r="F284" t="s">
        <v>561</v>
      </c>
    </row>
    <row r="285" spans="1:9" x14ac:dyDescent="0.2">
      <c r="A285" t="s">
        <v>475</v>
      </c>
      <c r="B285" t="s">
        <v>318</v>
      </c>
      <c r="C285" t="s">
        <v>356</v>
      </c>
      <c r="D285">
        <v>275208</v>
      </c>
      <c r="E285">
        <v>0.15879623031477319</v>
      </c>
      <c r="F285" t="s">
        <v>474</v>
      </c>
    </row>
    <row r="286" spans="1:9" x14ac:dyDescent="0.2">
      <c r="A286" t="s">
        <v>475</v>
      </c>
      <c r="B286" t="s">
        <v>318</v>
      </c>
      <c r="C286" t="s">
        <v>356</v>
      </c>
      <c r="D286">
        <v>270677</v>
      </c>
      <c r="E286">
        <v>0.15618182332240291</v>
      </c>
      <c r="F286" t="s">
        <v>562</v>
      </c>
    </row>
    <row r="287" spans="1:9" x14ac:dyDescent="0.2">
      <c r="A287" t="s">
        <v>475</v>
      </c>
      <c r="B287" t="s">
        <v>318</v>
      </c>
      <c r="C287" t="s">
        <v>356</v>
      </c>
      <c r="D287">
        <v>238392</v>
      </c>
      <c r="E287">
        <v>0.1375532358695947</v>
      </c>
      <c r="F287" t="s">
        <v>563</v>
      </c>
    </row>
    <row r="288" spans="1:9" x14ac:dyDescent="0.2">
      <c r="A288" t="s">
        <v>475</v>
      </c>
      <c r="B288" t="s">
        <v>318</v>
      </c>
      <c r="C288" t="s">
        <v>356</v>
      </c>
      <c r="D288">
        <v>210558</v>
      </c>
      <c r="E288">
        <v>0.1214928950561685</v>
      </c>
      <c r="F288" t="s">
        <v>473</v>
      </c>
    </row>
    <row r="290" spans="1:8" x14ac:dyDescent="0.2">
      <c r="A290" s="28" t="s">
        <v>163</v>
      </c>
    </row>
    <row r="291" spans="1:8" x14ac:dyDescent="0.2">
      <c r="A291" s="8" t="s">
        <v>349</v>
      </c>
      <c r="B291" t="s">
        <v>564</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382</v>
      </c>
      <c r="B296" t="s">
        <v>381</v>
      </c>
      <c r="C296" t="s">
        <v>381</v>
      </c>
      <c r="D296" t="s">
        <v>381</v>
      </c>
      <c r="E296" t="s">
        <v>381</v>
      </c>
      <c r="F296" t="s">
        <v>381</v>
      </c>
      <c r="G296" t="s">
        <v>381</v>
      </c>
      <c r="H296" t="s">
        <v>428</v>
      </c>
    </row>
    <row r="297" spans="1:8" x14ac:dyDescent="0.2">
      <c r="A297" t="s">
        <v>369</v>
      </c>
      <c r="B297" t="s">
        <v>381</v>
      </c>
      <c r="C297" t="s">
        <v>381</v>
      </c>
      <c r="D297" t="s">
        <v>381</v>
      </c>
      <c r="E297" t="s">
        <v>381</v>
      </c>
      <c r="F297" t="s">
        <v>381</v>
      </c>
      <c r="G297" t="s">
        <v>381</v>
      </c>
    </row>
    <row r="298" spans="1:8" x14ac:dyDescent="0.2">
      <c r="A298" t="s">
        <v>91</v>
      </c>
      <c r="B298" t="s">
        <v>381</v>
      </c>
      <c r="C298" t="s">
        <v>381</v>
      </c>
      <c r="D298" t="s">
        <v>381</v>
      </c>
      <c r="E298" t="s">
        <v>381</v>
      </c>
      <c r="F298" t="s">
        <v>381</v>
      </c>
      <c r="G298" t="s">
        <v>381</v>
      </c>
    </row>
    <row r="299" spans="1:8" x14ac:dyDescent="0.2">
      <c r="A299" t="s">
        <v>368</v>
      </c>
      <c r="B299" t="s">
        <v>381</v>
      </c>
      <c r="C299" t="s">
        <v>381</v>
      </c>
      <c r="D299" t="s">
        <v>381</v>
      </c>
      <c r="E299" t="s">
        <v>381</v>
      </c>
      <c r="F299" t="s">
        <v>381</v>
      </c>
      <c r="G299" t="s">
        <v>381</v>
      </c>
    </row>
    <row r="300" spans="1:8" x14ac:dyDescent="0.2">
      <c r="A300" t="s">
        <v>118</v>
      </c>
      <c r="B300" t="s">
        <v>381</v>
      </c>
      <c r="C300" t="s">
        <v>381</v>
      </c>
      <c r="D300" t="s">
        <v>381</v>
      </c>
      <c r="E300" t="s">
        <v>381</v>
      </c>
      <c r="F300" t="s">
        <v>381</v>
      </c>
      <c r="G300" t="s">
        <v>381</v>
      </c>
    </row>
    <row r="301" spans="1:8" x14ac:dyDescent="0.2">
      <c r="A301" t="s">
        <v>106</v>
      </c>
      <c r="B301" t="s">
        <v>381</v>
      </c>
      <c r="C301" t="s">
        <v>381</v>
      </c>
      <c r="D301" t="s">
        <v>381</v>
      </c>
      <c r="E301" t="s">
        <v>381</v>
      </c>
      <c r="F301" t="s">
        <v>381</v>
      </c>
      <c r="G301" t="s">
        <v>381</v>
      </c>
    </row>
    <row r="302" spans="1:8" x14ac:dyDescent="0.2">
      <c r="A302" t="s">
        <v>565</v>
      </c>
      <c r="B302" t="s">
        <v>381</v>
      </c>
      <c r="C302" t="s">
        <v>381</v>
      </c>
      <c r="D302" t="s">
        <v>381</v>
      </c>
      <c r="E302" t="s">
        <v>381</v>
      </c>
      <c r="F302" t="s">
        <v>381</v>
      </c>
      <c r="G302" t="s">
        <v>381</v>
      </c>
    </row>
    <row r="303" spans="1:8" x14ac:dyDescent="0.2">
      <c r="A303" t="s">
        <v>71</v>
      </c>
      <c r="B303" t="s">
        <v>381</v>
      </c>
      <c r="C303" t="s">
        <v>381</v>
      </c>
      <c r="D303" t="s">
        <v>381</v>
      </c>
      <c r="E303" t="s">
        <v>381</v>
      </c>
      <c r="F303" t="s">
        <v>381</v>
      </c>
      <c r="G303" t="s">
        <v>381</v>
      </c>
    </row>
    <row r="304" spans="1:8" x14ac:dyDescent="0.2">
      <c r="A304" t="s">
        <v>83</v>
      </c>
      <c r="B304" t="s">
        <v>381</v>
      </c>
      <c r="C304" t="s">
        <v>381</v>
      </c>
      <c r="D304" t="s">
        <v>381</v>
      </c>
      <c r="E304" t="s">
        <v>381</v>
      </c>
      <c r="F304" t="s">
        <v>381</v>
      </c>
      <c r="G304" t="s">
        <v>381</v>
      </c>
    </row>
    <row r="305" spans="1:8" x14ac:dyDescent="0.2">
      <c r="A305" t="s">
        <v>72</v>
      </c>
      <c r="B305" t="s">
        <v>381</v>
      </c>
      <c r="C305" t="s">
        <v>381</v>
      </c>
      <c r="D305" t="s">
        <v>381</v>
      </c>
      <c r="E305" t="s">
        <v>381</v>
      </c>
      <c r="F305" t="s">
        <v>381</v>
      </c>
      <c r="G305" t="s">
        <v>381</v>
      </c>
    </row>
    <row r="306" spans="1:8" x14ac:dyDescent="0.2">
      <c r="A306" t="s">
        <v>117</v>
      </c>
      <c r="B306" t="s">
        <v>381</v>
      </c>
      <c r="C306" t="s">
        <v>381</v>
      </c>
      <c r="D306" t="s">
        <v>381</v>
      </c>
      <c r="E306" t="s">
        <v>381</v>
      </c>
      <c r="F306" t="s">
        <v>381</v>
      </c>
      <c r="G306" t="s">
        <v>381</v>
      </c>
    </row>
    <row r="307" spans="1:8" x14ac:dyDescent="0.2">
      <c r="A307" t="s">
        <v>280</v>
      </c>
      <c r="B307" t="s">
        <v>381</v>
      </c>
      <c r="C307" t="s">
        <v>381</v>
      </c>
      <c r="D307" t="s">
        <v>381</v>
      </c>
      <c r="E307" t="s">
        <v>381</v>
      </c>
      <c r="F307" t="s">
        <v>381</v>
      </c>
      <c r="G307" t="s">
        <v>381</v>
      </c>
    </row>
    <row r="308" spans="1:8" x14ac:dyDescent="0.2">
      <c r="A308">
        <v>0</v>
      </c>
      <c r="B308" t="s">
        <v>381</v>
      </c>
      <c r="C308" t="s">
        <v>381</v>
      </c>
      <c r="D308" t="s">
        <v>381</v>
      </c>
      <c r="E308" t="s">
        <v>381</v>
      </c>
      <c r="F308" t="s">
        <v>381</v>
      </c>
      <c r="G308" t="s">
        <v>381</v>
      </c>
    </row>
    <row r="311" spans="1:8" x14ac:dyDescent="0.2">
      <c r="A311" s="28" t="s">
        <v>175</v>
      </c>
    </row>
    <row r="312" spans="1:8" x14ac:dyDescent="0.2">
      <c r="B312" t="s">
        <v>439</v>
      </c>
      <c r="C312" t="s">
        <v>566</v>
      </c>
      <c r="D312" t="s">
        <v>567</v>
      </c>
      <c r="E312" t="s">
        <v>568</v>
      </c>
    </row>
    <row r="313" spans="1:8" x14ac:dyDescent="0.2">
      <c r="A313" t="s">
        <v>569</v>
      </c>
      <c r="B313" t="s">
        <v>317</v>
      </c>
      <c r="C313" s="44" t="s">
        <v>176</v>
      </c>
      <c r="D313">
        <v>-1.144085646358284</v>
      </c>
      <c r="E313">
        <v>1.0908224513759801</v>
      </c>
      <c r="G313">
        <v>-0.10485450563403798</v>
      </c>
      <c r="H313">
        <v>0.15811770061634189</v>
      </c>
    </row>
    <row r="314" spans="1:8" x14ac:dyDescent="0.2">
      <c r="B314" t="s">
        <v>317</v>
      </c>
      <c r="C314" s="44" t="s">
        <v>177</v>
      </c>
      <c r="D314">
        <v>-1.0653571198633049</v>
      </c>
      <c r="E314">
        <v>1.017206851142856</v>
      </c>
      <c r="G314">
        <v>-0.18358303212901705</v>
      </c>
      <c r="H314">
        <v>0.23173330084946597</v>
      </c>
    </row>
    <row r="315" spans="1:8" x14ac:dyDescent="0.2">
      <c r="B315" t="s">
        <v>317</v>
      </c>
      <c r="C315" s="44" t="s">
        <v>178</v>
      </c>
      <c r="D315">
        <v>-1.007765264359668</v>
      </c>
      <c r="E315">
        <v>0.96290404808590624</v>
      </c>
      <c r="G315">
        <v>-0.24117488763265404</v>
      </c>
      <c r="H315">
        <v>0.28603610390641576</v>
      </c>
    </row>
    <row r="316" spans="1:8" x14ac:dyDescent="0.2">
      <c r="B316" t="s">
        <v>317</v>
      </c>
      <c r="C316" s="44" t="s">
        <v>179</v>
      </c>
      <c r="D316">
        <v>-0.96329111464001427</v>
      </c>
      <c r="E316">
        <v>0.92066110400014245</v>
      </c>
      <c r="G316">
        <v>-0.28564903735230773</v>
      </c>
      <c r="H316">
        <v>0.32827904799217955</v>
      </c>
    </row>
    <row r="317" spans="1:8" x14ac:dyDescent="0.2">
      <c r="B317" t="s">
        <v>317</v>
      </c>
      <c r="C317" s="44" t="s">
        <v>180</v>
      </c>
      <c r="D317">
        <v>-0.90916461938519688</v>
      </c>
      <c r="E317">
        <v>0.86934134789422324</v>
      </c>
      <c r="G317">
        <v>-0.33977553260712512</v>
      </c>
      <c r="H317">
        <v>0.37959880409809876</v>
      </c>
    </row>
    <row r="318" spans="1:8" x14ac:dyDescent="0.2">
      <c r="B318" t="s">
        <v>317</v>
      </c>
      <c r="C318" s="44" t="s">
        <v>181</v>
      </c>
      <c r="D318">
        <v>-0.85012177093526964</v>
      </c>
      <c r="E318">
        <v>0.81364429463189958</v>
      </c>
      <c r="G318">
        <v>-0.39881838105705236</v>
      </c>
      <c r="H318">
        <v>0.43529585736042242</v>
      </c>
    </row>
    <row r="319" spans="1:8" x14ac:dyDescent="0.2">
      <c r="B319" t="s">
        <v>317</v>
      </c>
      <c r="C319" s="44" t="s">
        <v>182</v>
      </c>
      <c r="D319">
        <v>-0.8163071504020456</v>
      </c>
      <c r="E319">
        <v>0.78144684221479155</v>
      </c>
      <c r="G319">
        <v>-0.4326330015902764</v>
      </c>
      <c r="H319">
        <v>0.46749330977753045</v>
      </c>
    </row>
    <row r="320" spans="1:8" x14ac:dyDescent="0.2">
      <c r="B320" t="s">
        <v>317</v>
      </c>
      <c r="C320" s="44" t="s">
        <v>183</v>
      </c>
      <c r="D320">
        <v>-0.80473365778157091</v>
      </c>
      <c r="E320">
        <v>0.76982876601216821</v>
      </c>
      <c r="G320">
        <v>-0.44420649421075109</v>
      </c>
      <c r="H320">
        <v>0.47911138598015379</v>
      </c>
    </row>
    <row r="321" spans="2:8" x14ac:dyDescent="0.2">
      <c r="B321" t="s">
        <v>317</v>
      </c>
      <c r="C321" s="44" t="s">
        <v>184</v>
      </c>
      <c r="D321">
        <v>-0.81781893914217407</v>
      </c>
      <c r="E321">
        <v>0.78141441779141074</v>
      </c>
      <c r="G321">
        <v>-0.43112121285014793</v>
      </c>
      <c r="H321">
        <v>0.46752573420091126</v>
      </c>
    </row>
    <row r="322" spans="2:8" x14ac:dyDescent="0.2">
      <c r="B322" t="s">
        <v>317</v>
      </c>
      <c r="C322" s="44" t="s">
        <v>185</v>
      </c>
      <c r="D322">
        <v>-0.88119652769281853</v>
      </c>
      <c r="E322">
        <v>0.84029919717735668</v>
      </c>
      <c r="G322">
        <v>-0.36774362429950347</v>
      </c>
      <c r="H322">
        <v>0.40864095481496532</v>
      </c>
    </row>
    <row r="323" spans="2:8" x14ac:dyDescent="0.2">
      <c r="B323" t="s">
        <v>317</v>
      </c>
      <c r="C323" s="44" t="s">
        <v>186</v>
      </c>
      <c r="D323">
        <v>-0.993149955520784</v>
      </c>
      <c r="E323">
        <v>0.94494699711234165</v>
      </c>
      <c r="G323">
        <v>-0.255790196471538</v>
      </c>
      <c r="H323">
        <v>0.30399315487998035</v>
      </c>
    </row>
    <row r="324" spans="2:8" x14ac:dyDescent="0.2">
      <c r="B324" t="s">
        <v>317</v>
      </c>
      <c r="C324" s="44" t="s">
        <v>187</v>
      </c>
      <c r="D324">
        <v>-1.101382680765806</v>
      </c>
      <c r="E324">
        <v>1.0467637395808931</v>
      </c>
      <c r="G324">
        <v>-0.14755747122651597</v>
      </c>
      <c r="H324">
        <v>0.20217641241142892</v>
      </c>
    </row>
    <row r="325" spans="2:8" x14ac:dyDescent="0.2">
      <c r="B325" t="s">
        <v>317</v>
      </c>
      <c r="C325" s="44" t="s">
        <v>188</v>
      </c>
      <c r="D325">
        <v>-1.1612179010621</v>
      </c>
      <c r="E325">
        <v>1.103885440945509</v>
      </c>
      <c r="G325">
        <v>-8.7722250930222012E-2</v>
      </c>
      <c r="H325">
        <v>0.145054711046813</v>
      </c>
    </row>
    <row r="326" spans="2:8" x14ac:dyDescent="0.2">
      <c r="B326" t="s">
        <v>317</v>
      </c>
      <c r="C326" s="44" t="s">
        <v>189</v>
      </c>
      <c r="D326">
        <v>-1.193721358974865</v>
      </c>
      <c r="E326">
        <v>1.1358255245020319</v>
      </c>
      <c r="G326">
        <v>-5.5218793017457024E-2</v>
      </c>
      <c r="H326">
        <v>0.11311462749029011</v>
      </c>
    </row>
    <row r="327" spans="2:8" x14ac:dyDescent="0.2">
      <c r="B327" t="s">
        <v>317</v>
      </c>
      <c r="C327" s="44" t="s">
        <v>190</v>
      </c>
      <c r="D327">
        <v>-1.216144874269131</v>
      </c>
      <c r="E327">
        <v>1.158988721954672</v>
      </c>
      <c r="G327">
        <v>-3.2795277723191019E-2</v>
      </c>
      <c r="H327">
        <v>8.9951430037650049E-2</v>
      </c>
    </row>
    <row r="328" spans="2:8" x14ac:dyDescent="0.2">
      <c r="B328" t="s">
        <v>317</v>
      </c>
      <c r="C328" s="44" t="s">
        <v>191</v>
      </c>
      <c r="D328">
        <v>-1.248940151992322</v>
      </c>
      <c r="E328">
        <v>1.1927344405882121</v>
      </c>
      <c r="G328">
        <v>0</v>
      </c>
      <c r="H328">
        <v>5.6205711404109904E-2</v>
      </c>
    </row>
    <row r="329" spans="2:8" x14ac:dyDescent="0.2">
      <c r="B329" t="s">
        <v>317</v>
      </c>
      <c r="C329" s="44" t="s">
        <v>192</v>
      </c>
      <c r="D329">
        <v>-1.247734368747849</v>
      </c>
      <c r="E329">
        <v>1.1955877898457199</v>
      </c>
      <c r="G329">
        <v>-1.2057832444729577E-3</v>
      </c>
      <c r="H329">
        <v>5.3352362146602106E-2</v>
      </c>
    </row>
    <row r="330" spans="2:8" x14ac:dyDescent="0.2">
      <c r="B330" t="s">
        <v>317</v>
      </c>
      <c r="C330" s="44" t="s">
        <v>193</v>
      </c>
      <c r="D330">
        <v>-1.196495673700382</v>
      </c>
      <c r="E330">
        <v>1.1518796671284379</v>
      </c>
      <c r="G330">
        <v>-5.2444478291939989E-2</v>
      </c>
      <c r="H330">
        <v>9.7060484863884078E-2</v>
      </c>
    </row>
    <row r="331" spans="2:8" x14ac:dyDescent="0.2">
      <c r="B331" t="s">
        <v>317</v>
      </c>
      <c r="C331" s="44" t="s">
        <v>194</v>
      </c>
      <c r="D331">
        <v>-1.1698954873693801</v>
      </c>
      <c r="E331">
        <v>1.131209097223195</v>
      </c>
      <c r="G331">
        <v>-7.9044664622941907E-2</v>
      </c>
      <c r="H331">
        <v>0.11773105476912704</v>
      </c>
    </row>
    <row r="332" spans="2:8" x14ac:dyDescent="0.2">
      <c r="B332" t="s">
        <v>317</v>
      </c>
      <c r="C332" s="44" t="s">
        <v>195</v>
      </c>
      <c r="D332">
        <v>-1.174384243481156</v>
      </c>
      <c r="E332">
        <v>1.1398785774246289</v>
      </c>
      <c r="G332">
        <v>-7.4555908511166002E-2</v>
      </c>
      <c r="H332">
        <v>0.10906157456769305</v>
      </c>
    </row>
    <row r="333" spans="2:8" x14ac:dyDescent="0.2">
      <c r="B333" t="s">
        <v>317</v>
      </c>
      <c r="C333" s="44" t="s">
        <v>196</v>
      </c>
      <c r="D333">
        <v>-1.1835117186628441</v>
      </c>
      <c r="E333">
        <v>1.152765259192025</v>
      </c>
      <c r="G333">
        <v>-6.5428433329477897E-2</v>
      </c>
      <c r="H333">
        <v>9.6174892800297007E-2</v>
      </c>
    </row>
    <row r="334" spans="2:8" x14ac:dyDescent="0.2">
      <c r="B334" t="s">
        <v>317</v>
      </c>
      <c r="C334" s="44" t="s">
        <v>197</v>
      </c>
      <c r="D334">
        <v>-1.191741442622176</v>
      </c>
      <c r="E334">
        <v>1.164132046113447</v>
      </c>
      <c r="G334">
        <v>-5.7198709370146039E-2</v>
      </c>
      <c r="H334">
        <v>8.4808105878874995E-2</v>
      </c>
    </row>
    <row r="335" spans="2:8" x14ac:dyDescent="0.2">
      <c r="B335" t="s">
        <v>317</v>
      </c>
      <c r="C335" s="44" t="s">
        <v>198</v>
      </c>
      <c r="D335">
        <v>-1.1930039686075651</v>
      </c>
      <c r="E335">
        <v>1.1676399634179551</v>
      </c>
      <c r="G335">
        <v>-5.5936183384756921E-2</v>
      </c>
      <c r="H335">
        <v>8.1300188574366938E-2</v>
      </c>
    </row>
    <row r="336" spans="2:8" x14ac:dyDescent="0.2">
      <c r="B336" t="s">
        <v>317</v>
      </c>
      <c r="C336" s="44" t="s">
        <v>199</v>
      </c>
      <c r="D336">
        <v>-1.179049307395065</v>
      </c>
      <c r="E336">
        <v>1.154605345218884</v>
      </c>
      <c r="G336">
        <v>-6.9890844597257029E-2</v>
      </c>
      <c r="H336">
        <v>9.4334806773437974E-2</v>
      </c>
    </row>
    <row r="337" spans="2:8" x14ac:dyDescent="0.2">
      <c r="B337" t="s">
        <v>317</v>
      </c>
      <c r="C337" s="44" t="s">
        <v>200</v>
      </c>
      <c r="D337">
        <v>-1.144754400090513</v>
      </c>
      <c r="E337">
        <v>1.1200024058922149</v>
      </c>
      <c r="G337">
        <v>-0.10418575190180901</v>
      </c>
      <c r="H337">
        <v>0.12893774610010711</v>
      </c>
    </row>
    <row r="338" spans="2:8" x14ac:dyDescent="0.2">
      <c r="B338" t="s">
        <v>317</v>
      </c>
      <c r="C338" s="44" t="s">
        <v>201</v>
      </c>
      <c r="D338">
        <v>-1.093327238082145</v>
      </c>
      <c r="E338">
        <v>1.0675680602325821</v>
      </c>
      <c r="G338">
        <v>-0.15561291391017695</v>
      </c>
      <c r="H338">
        <v>0.1813720917597399</v>
      </c>
    </row>
    <row r="339" spans="2:8" x14ac:dyDescent="0.2">
      <c r="B339" t="s">
        <v>317</v>
      </c>
      <c r="C339" s="44" t="s">
        <v>202</v>
      </c>
      <c r="D339">
        <v>-1.030545448311122</v>
      </c>
      <c r="E339">
        <v>1.003272455194969</v>
      </c>
      <c r="G339">
        <v>-0.21839470368119995</v>
      </c>
      <c r="H339">
        <v>0.24566769679735301</v>
      </c>
    </row>
    <row r="340" spans="2:8" x14ac:dyDescent="0.2">
      <c r="B340" t="s">
        <v>317</v>
      </c>
      <c r="C340" s="44" t="s">
        <v>203</v>
      </c>
      <c r="D340">
        <v>-0.96418481280944668</v>
      </c>
      <c r="E340">
        <v>0.935160900830732</v>
      </c>
      <c r="G340">
        <v>-0.28475533918287532</v>
      </c>
      <c r="H340">
        <v>0.31377925116159</v>
      </c>
    </row>
    <row r="341" spans="2:8" x14ac:dyDescent="0.2">
      <c r="B341" t="s">
        <v>317</v>
      </c>
      <c r="C341" s="44" t="s">
        <v>204</v>
      </c>
      <c r="D341">
        <v>-0.89701559324971336</v>
      </c>
      <c r="E341">
        <v>0.8663907253665728</v>
      </c>
      <c r="G341">
        <v>-0.35192455874260864</v>
      </c>
      <c r="H341">
        <v>0.3825494266257492</v>
      </c>
    </row>
    <row r="342" spans="2:8" x14ac:dyDescent="0.2">
      <c r="B342" t="s">
        <v>317</v>
      </c>
      <c r="C342" s="44" t="s">
        <v>205</v>
      </c>
      <c r="D342">
        <v>-0.82826973610308963</v>
      </c>
      <c r="E342">
        <v>0.79649380118993174</v>
      </c>
      <c r="G342">
        <v>-0.42067041588923237</v>
      </c>
      <c r="H342">
        <v>0.45244635080239026</v>
      </c>
    </row>
    <row r="343" spans="2:8" x14ac:dyDescent="0.2">
      <c r="B343" t="s">
        <v>317</v>
      </c>
      <c r="C343" s="44" t="s">
        <v>206</v>
      </c>
      <c r="D343">
        <v>-0.76113902054612093</v>
      </c>
      <c r="E343">
        <v>0.72911787593114585</v>
      </c>
      <c r="G343">
        <v>-0.48780113144620108</v>
      </c>
      <c r="H343">
        <v>0.51982227606117615</v>
      </c>
    </row>
    <row r="344" spans="2:8" x14ac:dyDescent="0.2">
      <c r="B344" t="s">
        <v>317</v>
      </c>
      <c r="C344" s="44" t="s">
        <v>207</v>
      </c>
      <c r="D344">
        <v>-0.70114573118584489</v>
      </c>
      <c r="E344">
        <v>0.6700365234784541</v>
      </c>
      <c r="G344">
        <v>-0.54779442080647711</v>
      </c>
      <c r="H344">
        <v>0.5789036285138679</v>
      </c>
    </row>
    <row r="345" spans="2:8" x14ac:dyDescent="0.2">
      <c r="B345" t="s">
        <v>317</v>
      </c>
      <c r="C345" s="44" t="s">
        <v>208</v>
      </c>
      <c r="D345">
        <v>-0.65824619252662031</v>
      </c>
      <c r="E345">
        <v>0.62934792518850602</v>
      </c>
      <c r="G345">
        <v>-0.59069395946570169</v>
      </c>
      <c r="H345">
        <v>0.61959222680381598</v>
      </c>
    </row>
    <row r="346" spans="2:8" x14ac:dyDescent="0.2">
      <c r="B346" t="s">
        <v>317</v>
      </c>
      <c r="C346" s="44" t="s">
        <v>209</v>
      </c>
      <c r="D346">
        <v>-0.63322872336189229</v>
      </c>
      <c r="E346">
        <v>0.60760937583815866</v>
      </c>
      <c r="G346">
        <v>-0.61571142863042971</v>
      </c>
      <c r="H346">
        <v>0.64133077615416334</v>
      </c>
    </row>
    <row r="347" spans="2:8" x14ac:dyDescent="0.2">
      <c r="B347" t="s">
        <v>317</v>
      </c>
      <c r="C347" s="44" t="s">
        <v>210</v>
      </c>
      <c r="D347">
        <v>-0.61852019430578886</v>
      </c>
      <c r="E347">
        <v>0.59671071652929619</v>
      </c>
      <c r="G347">
        <v>-0.63041995768653314</v>
      </c>
      <c r="H347">
        <v>0.65222943546302581</v>
      </c>
    </row>
    <row r="348" spans="2:8" x14ac:dyDescent="0.2">
      <c r="B348" t="s">
        <v>317</v>
      </c>
      <c r="C348" s="44" t="s">
        <v>211</v>
      </c>
      <c r="D348">
        <v>-0.61121456641280847</v>
      </c>
      <c r="E348">
        <v>0.59523743179193234</v>
      </c>
      <c r="G348">
        <v>-0.63772558557951353</v>
      </c>
      <c r="H348">
        <v>0.65370272020038966</v>
      </c>
    </row>
    <row r="349" spans="2:8" x14ac:dyDescent="0.2">
      <c r="B349" t="s">
        <v>317</v>
      </c>
      <c r="C349" s="44" t="s">
        <v>212</v>
      </c>
      <c r="D349">
        <v>-0.60665893492780976</v>
      </c>
      <c r="E349">
        <v>0.59818400126666005</v>
      </c>
      <c r="G349">
        <v>-0.64228121706451224</v>
      </c>
      <c r="H349">
        <v>0.65075615072566195</v>
      </c>
    </row>
    <row r="350" spans="2:8" x14ac:dyDescent="0.2">
      <c r="B350" t="s">
        <v>317</v>
      </c>
      <c r="C350" s="44" t="s">
        <v>213</v>
      </c>
      <c r="D350">
        <v>-0.59949111083419759</v>
      </c>
      <c r="E350">
        <v>0.59809280757590166</v>
      </c>
      <c r="G350">
        <v>-0.64944904115812441</v>
      </c>
      <c r="H350">
        <v>0.65084734441642034</v>
      </c>
    </row>
    <row r="351" spans="2:8" x14ac:dyDescent="0.2">
      <c r="B351" t="s">
        <v>317</v>
      </c>
      <c r="C351" s="44" t="s">
        <v>214</v>
      </c>
      <c r="D351">
        <v>-0.58811013822754599</v>
      </c>
      <c r="E351">
        <v>0.59287044888513585</v>
      </c>
      <c r="G351">
        <v>-0.66083001376477601</v>
      </c>
      <c r="H351">
        <v>0.65606970310718615</v>
      </c>
    </row>
    <row r="352" spans="2:8" x14ac:dyDescent="0.2">
      <c r="B352" t="s">
        <v>317</v>
      </c>
      <c r="C352" s="44" t="s">
        <v>215</v>
      </c>
      <c r="D352">
        <v>-0.57369545550833101</v>
      </c>
      <c r="E352">
        <v>0.58325052777335262</v>
      </c>
      <c r="G352">
        <v>-0.67524469648399099</v>
      </c>
      <c r="H352">
        <v>0.66568962421896938</v>
      </c>
    </row>
    <row r="353" spans="2:8" x14ac:dyDescent="0.2">
      <c r="B353" t="s">
        <v>317</v>
      </c>
      <c r="C353" s="44" t="s">
        <v>216</v>
      </c>
      <c r="D353">
        <v>-0.55964757407861088</v>
      </c>
      <c r="E353">
        <v>0.57285039397396953</v>
      </c>
      <c r="G353">
        <v>-0.68929257791371112</v>
      </c>
      <c r="H353">
        <v>0.67608975801835247</v>
      </c>
    </row>
    <row r="354" spans="2:8" x14ac:dyDescent="0.2">
      <c r="B354" t="s">
        <v>317</v>
      </c>
      <c r="C354" s="44" t="s">
        <v>217</v>
      </c>
      <c r="D354">
        <v>-0.54490054101974283</v>
      </c>
      <c r="E354">
        <v>0.5613012196710303</v>
      </c>
      <c r="G354">
        <v>-0.70403961097257917</v>
      </c>
      <c r="H354">
        <v>0.6876389323212917</v>
      </c>
    </row>
    <row r="355" spans="2:8" x14ac:dyDescent="0.2">
      <c r="B355" t="s">
        <v>317</v>
      </c>
      <c r="C355" s="44" t="s">
        <v>218</v>
      </c>
      <c r="D355">
        <v>-0.53301901637715066</v>
      </c>
      <c r="E355">
        <v>0.55267632305174463</v>
      </c>
      <c r="G355">
        <v>-0.71592113561517134</v>
      </c>
      <c r="H355">
        <v>0.69626382894057737</v>
      </c>
    </row>
    <row r="356" spans="2:8" x14ac:dyDescent="0.2">
      <c r="B356" t="s">
        <v>317</v>
      </c>
      <c r="C356" s="44" t="s">
        <v>219</v>
      </c>
      <c r="D356">
        <v>-0.525664751849099</v>
      </c>
      <c r="E356">
        <v>0.54812271809320723</v>
      </c>
      <c r="G356">
        <v>-0.723275400143223</v>
      </c>
      <c r="H356">
        <v>0.70081743389911477</v>
      </c>
    </row>
    <row r="357" spans="2:8" x14ac:dyDescent="0.2">
      <c r="B357" t="s">
        <v>317</v>
      </c>
      <c r="C357" s="44" t="s">
        <v>220</v>
      </c>
      <c r="D357">
        <v>-0.51682099037199303</v>
      </c>
      <c r="E357">
        <v>0.54114133443403434</v>
      </c>
      <c r="G357">
        <v>-0.73211916162032897</v>
      </c>
      <c r="H357">
        <v>0.70779881755828766</v>
      </c>
    </row>
    <row r="358" spans="2:8" x14ac:dyDescent="0.2">
      <c r="B358" t="s">
        <v>317</v>
      </c>
      <c r="C358" s="44" t="s">
        <v>221</v>
      </c>
      <c r="D358">
        <v>-0.50582303126652695</v>
      </c>
      <c r="E358">
        <v>0.53136942383765384</v>
      </c>
      <c r="G358">
        <v>-0.74311712072579506</v>
      </c>
      <c r="H358">
        <v>0.71757072815466816</v>
      </c>
    </row>
    <row r="359" spans="2:8" x14ac:dyDescent="0.2">
      <c r="B359" t="s">
        <v>317</v>
      </c>
      <c r="C359" s="44" t="s">
        <v>222</v>
      </c>
      <c r="D359">
        <v>-0.49314913477756722</v>
      </c>
      <c r="E359">
        <v>0.51930753834000609</v>
      </c>
      <c r="G359">
        <v>-0.75579101721475483</v>
      </c>
      <c r="H359">
        <v>0.72963261365231591</v>
      </c>
    </row>
    <row r="360" spans="2:8" x14ac:dyDescent="0.2">
      <c r="B360" t="s">
        <v>317</v>
      </c>
      <c r="C360" s="44" t="s">
        <v>223</v>
      </c>
      <c r="D360">
        <v>-0.47709296562470038</v>
      </c>
      <c r="E360">
        <v>0.50409237766857817</v>
      </c>
      <c r="G360">
        <v>-0.77184718636762162</v>
      </c>
      <c r="H360">
        <v>0.74484777432374383</v>
      </c>
    </row>
    <row r="361" spans="2:8" x14ac:dyDescent="0.2">
      <c r="B361" t="s">
        <v>317</v>
      </c>
      <c r="C361" s="44" t="s">
        <v>224</v>
      </c>
      <c r="D361">
        <v>-0.45933451424434307</v>
      </c>
      <c r="E361">
        <v>0.48756808090315151</v>
      </c>
      <c r="G361">
        <v>-0.78960563774797898</v>
      </c>
      <c r="H361">
        <v>0.76137207108917049</v>
      </c>
    </row>
    <row r="362" spans="2:8" x14ac:dyDescent="0.2">
      <c r="B362" t="s">
        <v>317</v>
      </c>
      <c r="C362" s="44" t="s">
        <v>225</v>
      </c>
      <c r="D362">
        <v>-0.44272712989400309</v>
      </c>
      <c r="E362">
        <v>0.47212392274159681</v>
      </c>
      <c r="G362">
        <v>-0.80621302209831891</v>
      </c>
      <c r="H362">
        <v>0.77681622925072524</v>
      </c>
    </row>
    <row r="363" spans="2:8" x14ac:dyDescent="0.2">
      <c r="B363" t="s">
        <v>317</v>
      </c>
      <c r="C363" s="44" t="s">
        <v>226</v>
      </c>
      <c r="D363">
        <v>-0.42682092369927238</v>
      </c>
      <c r="E363">
        <v>0.45747618947933238</v>
      </c>
      <c r="G363">
        <v>-0.82211922829304962</v>
      </c>
      <c r="H363">
        <v>0.79146396251298956</v>
      </c>
    </row>
    <row r="364" spans="2:8" x14ac:dyDescent="0.2">
      <c r="B364" t="s">
        <v>317</v>
      </c>
      <c r="C364" s="44" t="s">
        <v>227</v>
      </c>
      <c r="D364">
        <v>-0.41175369945951928</v>
      </c>
      <c r="E364">
        <v>0.44365325248681647</v>
      </c>
      <c r="G364">
        <v>-0.83718645253280277</v>
      </c>
      <c r="H364">
        <v>0.80528689950550558</v>
      </c>
    </row>
    <row r="365" spans="2:8" x14ac:dyDescent="0.2">
      <c r="B365" t="s">
        <v>317</v>
      </c>
      <c r="C365" s="44" t="s">
        <v>228</v>
      </c>
      <c r="D365">
        <v>-0.39765718139472811</v>
      </c>
      <c r="E365">
        <v>0.43086384398956268</v>
      </c>
      <c r="G365">
        <v>-0.85128297059759395</v>
      </c>
      <c r="H365">
        <v>0.81807630800275932</v>
      </c>
    </row>
    <row r="366" spans="2:8" x14ac:dyDescent="0.2">
      <c r="B366" t="s">
        <v>317</v>
      </c>
      <c r="C366" s="44" t="s">
        <v>229</v>
      </c>
      <c r="D366">
        <v>-0.38413822337140691</v>
      </c>
      <c r="E366">
        <v>0.41834801656458409</v>
      </c>
      <c r="G366">
        <v>-0.86480192862091509</v>
      </c>
      <c r="H366">
        <v>0.83059213542773791</v>
      </c>
    </row>
    <row r="367" spans="2:8" x14ac:dyDescent="0.2">
      <c r="B367" t="s">
        <v>317</v>
      </c>
      <c r="C367" s="44" t="s">
        <v>230</v>
      </c>
      <c r="D367">
        <v>-0.36954317979713619</v>
      </c>
      <c r="E367">
        <v>0.4041704374413409</v>
      </c>
      <c r="G367">
        <v>-0.87939697219518576</v>
      </c>
      <c r="H367">
        <v>0.84476971455098115</v>
      </c>
    </row>
    <row r="368" spans="2:8" x14ac:dyDescent="0.2">
      <c r="B368" t="s">
        <v>317</v>
      </c>
      <c r="C368" s="44" t="s">
        <v>231</v>
      </c>
      <c r="D368">
        <v>-0.35422669280264341</v>
      </c>
      <c r="E368">
        <v>0.38939705953847598</v>
      </c>
      <c r="G368">
        <v>-0.89471345918967859</v>
      </c>
      <c r="H368">
        <v>0.85954309245384608</v>
      </c>
    </row>
    <row r="369" spans="2:8" x14ac:dyDescent="0.2">
      <c r="B369" t="s">
        <v>317</v>
      </c>
      <c r="C369" s="44" t="s">
        <v>232</v>
      </c>
      <c r="D369">
        <v>-0.34001668925601941</v>
      </c>
      <c r="E369">
        <v>0.37518097641246823</v>
      </c>
      <c r="G369">
        <v>-0.90892346273630253</v>
      </c>
      <c r="H369">
        <v>0.87375917557985372</v>
      </c>
    </row>
    <row r="370" spans="2:8" x14ac:dyDescent="0.2">
      <c r="B370" t="s">
        <v>317</v>
      </c>
      <c r="C370" s="44" t="s">
        <v>233</v>
      </c>
      <c r="D370">
        <v>-0.32533653157037418</v>
      </c>
      <c r="E370">
        <v>0.36025358249854461</v>
      </c>
      <c r="G370">
        <v>-0.92360362042194777</v>
      </c>
      <c r="H370">
        <v>0.88868656949377733</v>
      </c>
    </row>
    <row r="371" spans="2:8" x14ac:dyDescent="0.2">
      <c r="B371" t="s">
        <v>317</v>
      </c>
      <c r="C371" s="44" t="s">
        <v>234</v>
      </c>
      <c r="D371">
        <v>-0.30888113670463169</v>
      </c>
      <c r="E371">
        <v>0.34438588030657857</v>
      </c>
      <c r="G371">
        <v>-0.94005901528769031</v>
      </c>
      <c r="H371">
        <v>0.90455427168574343</v>
      </c>
    </row>
    <row r="372" spans="2:8" x14ac:dyDescent="0.2">
      <c r="B372" t="s">
        <v>317</v>
      </c>
      <c r="C372" s="44" t="s">
        <v>235</v>
      </c>
      <c r="D372">
        <v>-0.29222511571922061</v>
      </c>
      <c r="E372">
        <v>0.32835402947124742</v>
      </c>
      <c r="G372">
        <v>-0.95671503627310139</v>
      </c>
      <c r="H372">
        <v>0.92058612252107452</v>
      </c>
    </row>
    <row r="373" spans="2:8" x14ac:dyDescent="0.2">
      <c r="B373" t="s">
        <v>317</v>
      </c>
      <c r="C373" s="44" t="s">
        <v>236</v>
      </c>
      <c r="D373">
        <v>-0.27628445857464778</v>
      </c>
      <c r="E373">
        <v>0.31279841235432138</v>
      </c>
      <c r="G373">
        <v>-0.97265569341767422</v>
      </c>
      <c r="H373">
        <v>0.93614173963800063</v>
      </c>
    </row>
    <row r="374" spans="2:8" x14ac:dyDescent="0.2">
      <c r="B374" t="s">
        <v>317</v>
      </c>
      <c r="C374" s="44" t="s">
        <v>237</v>
      </c>
      <c r="D374">
        <v>-0.26103282042691661</v>
      </c>
      <c r="E374">
        <v>0.29783859401701701</v>
      </c>
      <c r="G374">
        <v>-0.98790733156540544</v>
      </c>
      <c r="H374">
        <v>0.95110155797530505</v>
      </c>
    </row>
    <row r="375" spans="2:8" x14ac:dyDescent="0.2">
      <c r="B375" t="s">
        <v>317</v>
      </c>
      <c r="C375" s="44" t="s">
        <v>238</v>
      </c>
      <c r="D375">
        <v>-0.24626754862989689</v>
      </c>
      <c r="E375">
        <v>0.28336514203042429</v>
      </c>
      <c r="G375">
        <v>-1.0026726033624251</v>
      </c>
      <c r="H375">
        <v>0.96557500996189771</v>
      </c>
    </row>
    <row r="376" spans="2:8" x14ac:dyDescent="0.2">
      <c r="B376" t="s">
        <v>317</v>
      </c>
      <c r="C376" s="44" t="s">
        <v>239</v>
      </c>
      <c r="D376">
        <v>-0.23173735390238781</v>
      </c>
      <c r="E376">
        <v>0.26866269255370478</v>
      </c>
      <c r="G376">
        <v>-1.0172027980899343</v>
      </c>
      <c r="H376">
        <v>0.98027745943861722</v>
      </c>
    </row>
    <row r="377" spans="2:8" x14ac:dyDescent="0.2">
      <c r="B377" t="s">
        <v>317</v>
      </c>
      <c r="C377" s="44" t="s">
        <v>240</v>
      </c>
      <c r="D377">
        <v>-0.2174908728794604</v>
      </c>
      <c r="E377">
        <v>0.25387715549207213</v>
      </c>
      <c r="G377">
        <v>-1.0314492791128616</v>
      </c>
      <c r="H377">
        <v>0.99506299650024987</v>
      </c>
    </row>
    <row r="378" spans="2:8" x14ac:dyDescent="0.2">
      <c r="B378" t="s">
        <v>317</v>
      </c>
      <c r="C378" s="44" t="s">
        <v>241</v>
      </c>
      <c r="D378">
        <v>-0.20380979273923541</v>
      </c>
      <c r="E378">
        <v>0.23956582562238329</v>
      </c>
      <c r="G378">
        <v>-1.0451303592530865</v>
      </c>
      <c r="H378">
        <v>1.0093743263699386</v>
      </c>
    </row>
    <row r="379" spans="2:8" x14ac:dyDescent="0.2">
      <c r="B379" t="s">
        <v>317</v>
      </c>
      <c r="C379" s="44" t="s">
        <v>242</v>
      </c>
      <c r="D379">
        <v>-0.19126964699672119</v>
      </c>
      <c r="E379">
        <v>0.2262170958218111</v>
      </c>
      <c r="G379">
        <v>-1.0576705049956008</v>
      </c>
      <c r="H379">
        <v>1.022723056170511</v>
      </c>
    </row>
    <row r="380" spans="2:8" x14ac:dyDescent="0.2">
      <c r="B380" t="s">
        <v>317</v>
      </c>
      <c r="C380" s="44" t="s">
        <v>243</v>
      </c>
      <c r="D380">
        <v>-0.1793415122455192</v>
      </c>
      <c r="E380">
        <v>0.21337499763656351</v>
      </c>
      <c r="G380">
        <v>-1.0695986397468027</v>
      </c>
      <c r="H380">
        <v>1.0355651543557585</v>
      </c>
    </row>
    <row r="381" spans="2:8" x14ac:dyDescent="0.2">
      <c r="B381" t="s">
        <v>317</v>
      </c>
      <c r="C381" s="44" t="s">
        <v>244</v>
      </c>
      <c r="D381">
        <v>-0.16700807220205749</v>
      </c>
      <c r="E381">
        <v>0.20063422577438081</v>
      </c>
      <c r="G381">
        <v>-1.0819320797902645</v>
      </c>
      <c r="H381">
        <v>1.0483059262179413</v>
      </c>
    </row>
    <row r="382" spans="2:8" x14ac:dyDescent="0.2">
      <c r="B382" t="s">
        <v>317</v>
      </c>
      <c r="C382" s="44" t="s">
        <v>245</v>
      </c>
      <c r="D382">
        <v>-0.15400993147929001</v>
      </c>
      <c r="E382">
        <v>0.1876117667340777</v>
      </c>
      <c r="G382">
        <v>-1.094930220513032</v>
      </c>
      <c r="H382">
        <v>1.0613283852582442</v>
      </c>
    </row>
    <row r="383" spans="2:8" x14ac:dyDescent="0.2">
      <c r="B383" t="s">
        <v>317</v>
      </c>
      <c r="C383" s="44" t="s">
        <v>246</v>
      </c>
      <c r="D383">
        <v>-0.14111311707958729</v>
      </c>
      <c r="E383">
        <v>0.17421440029843441</v>
      </c>
      <c r="G383">
        <v>-1.1078270349127348</v>
      </c>
      <c r="H383">
        <v>1.0747257516938875</v>
      </c>
    </row>
    <row r="384" spans="2:8" x14ac:dyDescent="0.2">
      <c r="B384" t="s">
        <v>317</v>
      </c>
      <c r="C384" s="44" t="s">
        <v>247</v>
      </c>
      <c r="D384">
        <v>-0.1289478787324134</v>
      </c>
      <c r="E384">
        <v>0.16113519851721489</v>
      </c>
      <c r="G384">
        <v>-1.1199922732599086</v>
      </c>
      <c r="H384">
        <v>1.0878049534751071</v>
      </c>
    </row>
    <row r="385" spans="2:8" x14ac:dyDescent="0.2">
      <c r="B385" t="s">
        <v>317</v>
      </c>
      <c r="C385" s="44" t="s">
        <v>248</v>
      </c>
      <c r="D385">
        <v>-0.11736628000609339</v>
      </c>
      <c r="E385">
        <v>0.14826270243504791</v>
      </c>
      <c r="G385">
        <v>-1.1315738719862285</v>
      </c>
      <c r="H385">
        <v>1.1006774495572742</v>
      </c>
    </row>
    <row r="386" spans="2:8" x14ac:dyDescent="0.2">
      <c r="B386" t="s">
        <v>317</v>
      </c>
      <c r="C386" s="44" t="s">
        <v>249</v>
      </c>
      <c r="D386">
        <v>-0.1062001192043395</v>
      </c>
      <c r="E386">
        <v>0.1355097714140974</v>
      </c>
      <c r="G386">
        <v>-1.1427400327879824</v>
      </c>
      <c r="H386">
        <v>1.1134303805782246</v>
      </c>
    </row>
    <row r="387" spans="2:8" x14ac:dyDescent="0.2">
      <c r="B387" t="s">
        <v>317</v>
      </c>
      <c r="C387" s="44" t="s">
        <v>250</v>
      </c>
      <c r="D387">
        <v>-9.5573014441291015E-2</v>
      </c>
      <c r="E387">
        <v>0.1231560661060227</v>
      </c>
      <c r="G387">
        <v>-1.153367137551031</v>
      </c>
      <c r="H387">
        <v>1.1257840858862993</v>
      </c>
    </row>
    <row r="388" spans="2:8" x14ac:dyDescent="0.2">
      <c r="B388" t="s">
        <v>317</v>
      </c>
      <c r="C388" s="44" t="s">
        <v>251</v>
      </c>
      <c r="D388">
        <v>-9.4103782756849719E-2</v>
      </c>
      <c r="E388">
        <v>0.1154167615503244</v>
      </c>
      <c r="G388">
        <v>-1.1548363692354724</v>
      </c>
      <c r="H388">
        <v>1.1335233904419977</v>
      </c>
    </row>
    <row r="389" spans="2:8" x14ac:dyDescent="0.2">
      <c r="B389" t="s">
        <v>317</v>
      </c>
      <c r="C389" s="44" t="s">
        <v>252</v>
      </c>
      <c r="D389">
        <v>-8.8093105272638847E-2</v>
      </c>
      <c r="E389">
        <v>0.1048261342635792</v>
      </c>
      <c r="G389">
        <v>-1.1608470467196832</v>
      </c>
      <c r="H389">
        <v>1.1441140177287428</v>
      </c>
    </row>
    <row r="390" spans="2:8" x14ac:dyDescent="0.2">
      <c r="B390" t="s">
        <v>317</v>
      </c>
      <c r="C390" s="44" t="s">
        <v>253</v>
      </c>
      <c r="D390">
        <v>-7.4379600709032975E-2</v>
      </c>
      <c r="E390">
        <v>9.0713403987097596E-2</v>
      </c>
      <c r="G390">
        <v>-1.1745605512832891</v>
      </c>
      <c r="H390">
        <v>1.1582267480052244</v>
      </c>
    </row>
    <row r="391" spans="2:8" x14ac:dyDescent="0.2">
      <c r="B391" t="s">
        <v>317</v>
      </c>
      <c r="C391" s="44" t="s">
        <v>254</v>
      </c>
      <c r="D391">
        <v>-6.2966203679000729E-2</v>
      </c>
      <c r="E391">
        <v>7.8155019506431778E-2</v>
      </c>
      <c r="G391">
        <v>-1.1859739483133214</v>
      </c>
      <c r="H391">
        <v>1.1707851324858902</v>
      </c>
    </row>
    <row r="392" spans="2:8" x14ac:dyDescent="0.2">
      <c r="B392" t="s">
        <v>317</v>
      </c>
      <c r="C392" s="44" t="s">
        <v>255</v>
      </c>
      <c r="D392">
        <v>-5.3929922188071418E-2</v>
      </c>
      <c r="E392">
        <v>6.8832997784459421E-2</v>
      </c>
      <c r="G392">
        <v>-1.1950102298042506</v>
      </c>
      <c r="H392">
        <v>1.1801071542078625</v>
      </c>
    </row>
    <row r="393" spans="2:8" x14ac:dyDescent="0.2">
      <c r="B393" t="s">
        <v>317</v>
      </c>
      <c r="C393" s="44" t="s">
        <v>256</v>
      </c>
      <c r="D393">
        <v>-4.6377058066812513E-2</v>
      </c>
      <c r="E393">
        <v>6.0832271315253567E-2</v>
      </c>
      <c r="G393">
        <v>-1.2025630939255094</v>
      </c>
      <c r="H393">
        <v>1.1881078806770684</v>
      </c>
    </row>
    <row r="394" spans="2:8" x14ac:dyDescent="0.2">
      <c r="B394" t="s">
        <v>317</v>
      </c>
      <c r="C394" s="44" t="s">
        <v>257</v>
      </c>
      <c r="D394">
        <v>-3.9488894624859452E-2</v>
      </c>
      <c r="E394">
        <v>5.3856967235464681E-2</v>
      </c>
      <c r="G394">
        <v>-1.2094512573674625</v>
      </c>
      <c r="H394">
        <v>1.1950831847568573</v>
      </c>
    </row>
    <row r="395" spans="2:8" x14ac:dyDescent="0.2">
      <c r="B395" t="s">
        <v>317</v>
      </c>
      <c r="C395" s="44" t="s">
        <v>258</v>
      </c>
      <c r="D395">
        <v>-3.2916869310868943E-2</v>
      </c>
      <c r="E395">
        <v>4.7443010985455433E-2</v>
      </c>
      <c r="G395">
        <v>-1.216023282681453</v>
      </c>
      <c r="H395">
        <v>1.2014971410068667</v>
      </c>
    </row>
    <row r="396" spans="2:8" x14ac:dyDescent="0.2">
      <c r="B396" t="s">
        <v>317</v>
      </c>
      <c r="C396" s="44" t="s">
        <v>259</v>
      </c>
      <c r="D396">
        <v>-2.7133162790323479E-2</v>
      </c>
      <c r="E396">
        <v>4.011914435432324E-2</v>
      </c>
      <c r="G396">
        <v>-1.2218069892019985</v>
      </c>
      <c r="H396">
        <v>1.2088210076379988</v>
      </c>
    </row>
    <row r="397" spans="2:8" x14ac:dyDescent="0.2">
      <c r="B397" t="s">
        <v>317</v>
      </c>
      <c r="C397" s="44" t="s">
        <v>260</v>
      </c>
      <c r="D397">
        <v>-2.229584412720434E-2</v>
      </c>
      <c r="E397">
        <v>3.4250323722403241E-2</v>
      </c>
      <c r="G397">
        <v>-1.2266443078651177</v>
      </c>
      <c r="H397">
        <v>1.2146898282699188</v>
      </c>
    </row>
    <row r="398" spans="2:8" x14ac:dyDescent="0.2">
      <c r="B398" t="s">
        <v>317</v>
      </c>
      <c r="C398" s="44" t="s">
        <v>261</v>
      </c>
      <c r="D398">
        <v>-1.8001634555713159E-2</v>
      </c>
      <c r="E398">
        <v>3.0118236267815929E-2</v>
      </c>
      <c r="G398">
        <v>-1.2309385174366088</v>
      </c>
      <c r="H398">
        <v>1.2188219157245062</v>
      </c>
    </row>
    <row r="399" spans="2:8" x14ac:dyDescent="0.2">
      <c r="B399" t="s">
        <v>317</v>
      </c>
      <c r="C399" s="44" t="s">
        <v>262</v>
      </c>
      <c r="D399">
        <v>-1.411273027648164E-2</v>
      </c>
      <c r="E399">
        <v>2.5305235922232369E-2</v>
      </c>
      <c r="G399">
        <v>-1.2348274217158404</v>
      </c>
      <c r="H399">
        <v>1.2236349160700897</v>
      </c>
    </row>
    <row r="400" spans="2:8" x14ac:dyDescent="0.2">
      <c r="B400" t="s">
        <v>317</v>
      </c>
      <c r="C400" s="44" t="s">
        <v>263</v>
      </c>
      <c r="D400">
        <v>-1.0841916567946121E-2</v>
      </c>
      <c r="E400">
        <v>2.022676061021873E-2</v>
      </c>
      <c r="G400">
        <v>-1.2380982354243759</v>
      </c>
      <c r="H400">
        <v>1.2287133913821033</v>
      </c>
    </row>
    <row r="401" spans="2:8" x14ac:dyDescent="0.2">
      <c r="B401" t="s">
        <v>317</v>
      </c>
      <c r="C401" s="44" t="s">
        <v>264</v>
      </c>
      <c r="D401">
        <v>-8.1669016390323104E-3</v>
      </c>
      <c r="E401">
        <v>1.5906206194730672E-2</v>
      </c>
      <c r="G401">
        <v>-1.2407732503532898</v>
      </c>
      <c r="H401">
        <v>1.2330339457975914</v>
      </c>
    </row>
    <row r="402" spans="2:8" x14ac:dyDescent="0.2">
      <c r="B402" t="s">
        <v>317</v>
      </c>
      <c r="C402" s="44" t="s">
        <v>265</v>
      </c>
      <c r="D402">
        <v>-6.1079507543531971E-3</v>
      </c>
      <c r="E402">
        <v>1.258270279820139E-2</v>
      </c>
      <c r="G402">
        <v>-1.2428322012379689</v>
      </c>
      <c r="H402">
        <v>1.2363574491941207</v>
      </c>
    </row>
    <row r="403" spans="2:8" x14ac:dyDescent="0.2">
      <c r="B403" t="s">
        <v>317</v>
      </c>
      <c r="C403" s="44" t="s">
        <v>266</v>
      </c>
      <c r="D403">
        <v>-4.6144007523763204E-3</v>
      </c>
      <c r="E403">
        <v>1.009007525080443E-2</v>
      </c>
      <c r="G403">
        <v>-1.2443257512399457</v>
      </c>
      <c r="H403">
        <v>1.2388500767415176</v>
      </c>
    </row>
    <row r="404" spans="2:8" x14ac:dyDescent="0.2">
      <c r="B404" t="s">
        <v>317</v>
      </c>
      <c r="C404" s="44" t="s">
        <v>267</v>
      </c>
      <c r="D404">
        <v>-3.4349623519006871E-3</v>
      </c>
      <c r="E404">
        <v>7.889267513834437E-3</v>
      </c>
      <c r="G404">
        <v>-1.2455051896404212</v>
      </c>
      <c r="H404">
        <v>1.2410508844784875</v>
      </c>
    </row>
    <row r="405" spans="2:8" x14ac:dyDescent="0.2">
      <c r="B405" t="s">
        <v>317</v>
      </c>
      <c r="C405" s="44" t="s">
        <v>268</v>
      </c>
      <c r="D405">
        <v>-2.4358848064806051E-3</v>
      </c>
      <c r="E405">
        <v>5.8728736848425904E-3</v>
      </c>
      <c r="G405">
        <v>-1.2465042671858413</v>
      </c>
      <c r="H405">
        <v>1.2430672783074794</v>
      </c>
    </row>
    <row r="406" spans="2:8" x14ac:dyDescent="0.2">
      <c r="B406" t="s">
        <v>317</v>
      </c>
      <c r="C406" s="44" t="s">
        <v>269</v>
      </c>
      <c r="D406">
        <v>-1.6151415896547771E-3</v>
      </c>
      <c r="E406">
        <v>4.1726179838132826E-3</v>
      </c>
      <c r="G406">
        <v>-1.2473250104026672</v>
      </c>
      <c r="H406">
        <v>1.2447675340085087</v>
      </c>
    </row>
    <row r="407" spans="2:8" x14ac:dyDescent="0.2">
      <c r="B407" t="s">
        <v>317</v>
      </c>
      <c r="C407" s="44" t="s">
        <v>270</v>
      </c>
      <c r="D407">
        <v>-1.021369336494363E-3</v>
      </c>
      <c r="E407">
        <v>2.8330839928950801E-3</v>
      </c>
      <c r="G407">
        <v>-1.2479187826558276</v>
      </c>
      <c r="H407">
        <v>1.2461070679994268</v>
      </c>
    </row>
    <row r="408" spans="2:8" x14ac:dyDescent="0.2">
      <c r="B408" t="s">
        <v>317</v>
      </c>
      <c r="C408" s="44" t="s">
        <v>271</v>
      </c>
      <c r="D408">
        <v>-6.2214362361859038E-4</v>
      </c>
      <c r="E408">
        <v>1.840086026858893E-3</v>
      </c>
      <c r="G408">
        <v>-1.2483180083687033</v>
      </c>
      <c r="H408">
        <v>1.2471000659654632</v>
      </c>
    </row>
    <row r="409" spans="2:8" x14ac:dyDescent="0.2">
      <c r="B409" t="s">
        <v>317</v>
      </c>
      <c r="C409" s="44" t="s">
        <v>272</v>
      </c>
      <c r="D409">
        <v>-3.6477476303370122E-4</v>
      </c>
      <c r="E409">
        <v>1.15917313586265E-3</v>
      </c>
      <c r="G409">
        <v>-1.2485753772292882</v>
      </c>
      <c r="H409">
        <v>1.2477809788564593</v>
      </c>
    </row>
    <row r="410" spans="2:8" x14ac:dyDescent="0.2">
      <c r="B410" t="s">
        <v>317</v>
      </c>
      <c r="C410" s="44" t="s">
        <v>273</v>
      </c>
      <c r="D410">
        <v>-2.0062611966853561E-4</v>
      </c>
      <c r="E410">
        <v>6.9712510268662899E-4</v>
      </c>
      <c r="G410">
        <v>-1.2487395258726535</v>
      </c>
      <c r="H410">
        <v>1.2482430268896354</v>
      </c>
    </row>
    <row r="411" spans="2:8" x14ac:dyDescent="0.2">
      <c r="B411" t="s">
        <v>317</v>
      </c>
      <c r="C411" s="44" t="s">
        <v>274</v>
      </c>
      <c r="D411">
        <v>-1.0335284952621529E-4</v>
      </c>
      <c r="E411">
        <v>3.9517265995317631E-4</v>
      </c>
      <c r="G411">
        <v>-1.2488367991427958</v>
      </c>
      <c r="H411">
        <v>1.2485449793323689</v>
      </c>
    </row>
    <row r="412" spans="2:8" x14ac:dyDescent="0.2">
      <c r="B412" t="s">
        <v>317</v>
      </c>
      <c r="C412" s="44" t="s">
        <v>275</v>
      </c>
      <c r="D412">
        <v>-5.0663161532458497E-5</v>
      </c>
      <c r="E412">
        <v>2.14811804897624E-4</v>
      </c>
      <c r="G412">
        <v>-1.2488894888307895</v>
      </c>
      <c r="H412">
        <v>1.2487253401874243</v>
      </c>
    </row>
    <row r="413" spans="2:8" x14ac:dyDescent="0.2">
      <c r="B413" t="s">
        <v>317</v>
      </c>
      <c r="C413" s="44" t="s">
        <v>276</v>
      </c>
      <c r="D413">
        <v>-4.2557055687265142E-5</v>
      </c>
      <c r="E413">
        <v>2.1683833135892241E-4</v>
      </c>
      <c r="G413">
        <v>-1.2488975949366348</v>
      </c>
      <c r="H413">
        <v>1.248723313660963</v>
      </c>
    </row>
    <row r="415" spans="2:8" x14ac:dyDescent="0.2">
      <c r="C415" s="44" t="s">
        <v>277</v>
      </c>
      <c r="D415">
        <v>-1.248940151992322</v>
      </c>
      <c r="E415">
        <v>1.1955877898457199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2026-04-21T11:12:42Z</cp:lastPrinted>
  <dcterms:created xsi:type="dcterms:W3CDTF">2005-11-10T15:53:02Z</dcterms:created>
  <dcterms:modified xsi:type="dcterms:W3CDTF">2026-04-21T11:33:09Z</dcterms:modified>
</cp:coreProperties>
</file>