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FA26B6AC-992C-41C3-9122-1C2EE67B48B3}"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<sst xmlns="http://schemas.openxmlformats.org/spreadsheetml/2006/main" count="1546" uniqueCount="569">
  <si>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</si>
  <si>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</si>
  <si>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</si>
  <si>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</si>
  <si>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</si>
  <si>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</si>
  <si>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</si>
  <si>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</si>
  <si>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</si>
  <si>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</si>
  <si>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</si>
  <si>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</si>
  <si>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</si>
  <si>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</si>
  <si>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</si>
  <si>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</si>
  <si>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</si>
  <si>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</si>
  <si>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</si>
  <si>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</si>
  <si>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</si>
  <si>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</si>
  <si>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</si>
  <si>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</si>
  <si>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</si>
  <si>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</si>
  <si>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</si>
  <si>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</si>
  <si>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</si>
  <si>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</si>
  <si>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</si>
  <si>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</si>
  <si>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</si>
  <si>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</si>
  <si>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</si>
  <si>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</si>
  <si>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</si>
  <si>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</si>
  <si>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</si>
  <si>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</si>
  <si>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</si>
  <si>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</si>
  <si>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</si>
  <si>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</si>
  <si>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</si>
  <si>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</si>
  <si>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</si>
  <si>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</si>
  <si>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</si>
  <si>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</si>
  <si>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</si>
  <si>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</si>
  <si>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</si>
  <si>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</si>
  <si>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</si>
  <si>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</si>
  <si>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</si>
  <si>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</si>
  <si>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</si>
  <si>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</si>
  <si>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</si>
  <si>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</si>
  <si>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</si>
  <si>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</si>
  <si>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</si>
  <si>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</si>
  <si>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</si>
  <si>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</si>
  <si>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</si>
  <si>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</si>
  <si>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</si>
  <si>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</si>
  <si>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</si>
  <si>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</si>
  <si>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</si>
  <si>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</si>
  <si>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</si>
  <si>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</si>
  <si>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</si>
  <si>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</si>
  <si>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</si>
  <si>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</si>
  <si>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</si>
  <si>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</si>
  <si>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</si>
  <si>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</si>
  <si>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</si>
  <si>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</si>
  <si>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</si>
  <si>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</si>
  <si>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</si>
  <si>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</si>
  <si>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</si>
  <si>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</si>
  <si>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</si>
  <si>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</si>
  <si>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</si>
  <si>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</si>
  <si>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</si>
  <si>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</si>
  <si>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</si>
  <si>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</si>
  <si>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</si>
  <si>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</si>
  <si>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</si>
  <si>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</si>
  <si>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</si>
  <si>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</si>
  <si>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</si>
  <si>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</si>
  <si>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</si>
  <si>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</si>
  <si>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</si>
  <si>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</si>
  <si>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</si>
  <si>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</si>
  <si>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</si>
  <si>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</si>
  <si>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</si>
  <si>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</si>
  <si>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</si>
  <si>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</si>
  <si>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</si>
  <si>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</si>
  <si>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</si>
  <si>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</si>
  <si>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</si>
  <si>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</si>
  <si>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</si>
  <si>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</si>
  <si>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</si>
  <si>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</si>
  <si>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</si>
  <si>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</si>
  <si>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</si>
  <si>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</si>
  <si>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</si>
  <si>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</si>
  <si>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</si>
  <si>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</si>
  <si>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</si>
  <si>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</si>
  <si>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</si>
  <si>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</si>
  <si>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</si>
  <si>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</si>
  <si>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</si>
  <si>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</si>
  <si>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</si>
  <si>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</si>
  <si>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</si>
  <si>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</si>
  <si>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</si>
  <si>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</si>
  <si>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</si>
  <si>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</si>
  <si>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</si>
  <si>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</si>
  <si>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</si>
  <si>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</si>
  <si>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</si>
  <si>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</si>
  <si>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</si>
  <si>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</si>
  <si>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</si>
  <si>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</si>
  <si>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</si>
  <si>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</si>
  <si>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</si>
  <si>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</si>
  <si>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</si>
  <si>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</si>
  <si>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</si>
  <si>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</si>
  <si>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</si>
  <si>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</si>
  <si>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</si>
  <si>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</si>
  <si>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</si>
  <si>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</si>
  <si>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</si>
  <si>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</si>
  <si>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</si>
  <si>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</si>
  <si>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</si>
  <si>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</si>
  <si>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</si>
  <si>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</si>
  <si>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</si>
  <si>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</si>
  <si>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</si>
  <si>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</si>
  <si>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</si>
  <si>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</si>
  <si>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</si>
  <si>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</si>
  <si>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</si>
  <si>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</si>
  <si>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</si>
  <si>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</si>
  <si>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</si>
  <si>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</si>
  <si>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</si>
  <si>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</si>
  <si>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</si>
  <si>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</si>
  <si>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</si>
  <si>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</si>
  <si>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</si>
  <si>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</si>
  <si>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</si>
  <si>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</si>
  <si>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</si>
  <si>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</si>
  <si>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</si>
  <si>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</si>
  <si>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</si>
  <si>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</si>
  <si>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</si>
  <si>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</si>
  <si>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</si>
  <si>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</si>
  <si>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</si>
  <si>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</si>
  <si>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</si>
  <si>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</si>
  <si>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</si>
  <si>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</si>
  <si>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</si>
  <si>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</si>
  <si>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</si>
  <si>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</si>
  <si>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</si>
  <si>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</si>
  <si>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</si>
  <si>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</si>
  <si>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</si>
  <si>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</si>
  <si>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</si>
  <si>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</si>
  <si>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</si>
  <si>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</si>
  <si>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</si>
  <si>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</si>
  <si>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</si>
  <si>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</si>
  <si>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</si>
  <si>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</si>
  <si>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</si>
  <si>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</si>
  <si>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</si>
  <si>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</si>
  <si>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</si>
  <si>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</si>
  <si>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</si>
  <si>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</si>
  <si>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</si>
  <si>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</si>
  <si>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</si>
  <si>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</si>
  <si>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</si>
  <si>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</si>
  <si>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</si>
  <si>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</si>
  <si>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</si>
  <si>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</si>
  <si>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</si>
  <si>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</si>
  <si>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</si>
  <si>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</si>
  <si>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</si>
  <si>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</si>
  <si>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</si>
  <si>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</si>
  <si>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</si>
  <si>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</si>
  <si>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</si>
  <si>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</si>
  <si>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</si>
  <si>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</si>
  <si>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</si>
  <si>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</si>
  <si>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</si>
  <si>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</si>
  <si>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</si>
  <si>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</si>
  <si>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</si>
  <si>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</si>
  <si>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</si>
  <si>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</si>
  <si>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</si>
  <si>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</si>
  <si>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</si>
  <si>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</si>
  <si>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</si>
  <si>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</si>
  <si>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</si>
  <si>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</si>
  <si>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</si>
  <si>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</si>
  <si>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</si>
  <si>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</si>
  <si>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</si>
  <si>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</si>
  <si>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</si>
  <si>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TADSCHIKISTAN</t>
  </si>
  <si>
    <t>Duschanbe</t>
  </si>
  <si>
    <t>Somoni (TJS)</t>
  </si>
  <si>
    <t>Tadschikisch</t>
  </si>
  <si>
    <t>10.360 (2025)</t>
  </si>
  <si>
    <t>17,5 (2025)</t>
  </si>
  <si>
    <t>Wechselkurs, Jahresdurchschnitt, TJS je EUR</t>
  </si>
  <si>
    <t>11,29 (2025)</t>
  </si>
  <si>
    <t>Quellen: US Census Bureau; IMF - WEO; Eurostat - (Werte 2025: Prognosen)</t>
  </si>
  <si>
    <t>2010</t>
  </si>
  <si>
    <t>2015</t>
  </si>
  <si>
    <t>2020</t>
  </si>
  <si>
    <t>2024</t>
  </si>
  <si>
    <t>2025</t>
  </si>
  <si>
    <t>.</t>
  </si>
  <si>
    <t>TJS je USD</t>
  </si>
  <si>
    <t>TJS je EUR</t>
  </si>
  <si>
    <t>Quellen: IMF - WEO; Weltbank; IMF; Eurostat; (2025: vorläufige Werte)</t>
  </si>
  <si>
    <t>2023</t>
  </si>
  <si>
    <t xml:space="preserve">    .</t>
  </si>
  <si>
    <t>Quellen: IMF - WEO; Weltbank; IMF; Eurostat; (Werte 2025: Prognosen)</t>
  </si>
  <si>
    <t>2022</t>
  </si>
  <si>
    <t>Quellen: Weltbank</t>
  </si>
  <si>
    <t>Quellen: UNESCO Institute for Statistics (UIS)</t>
  </si>
  <si>
    <t>Quellen: IMF - WEO; US Census Bureau; Weltbank; UNDESA</t>
  </si>
  <si>
    <t>Quellen: Weltbank; ILO</t>
  </si>
  <si>
    <t>Quellen: Weltbank; UNDP</t>
  </si>
  <si>
    <t>Quellen: Food and Agriculture Organization of the United Nations; ILO; Weltbank</t>
  </si>
  <si>
    <t>Quellen: Asian Development Bank; Weltbank</t>
  </si>
  <si>
    <t>Quellen: International Energy Agency; Weltbank; U.S. Energy Information Administration; EDGAR</t>
  </si>
  <si>
    <t>Quellen: UNESCO Institute for Statistics (UIS); Weltbank; WIPO Statistics Database; ITU</t>
  </si>
  <si>
    <t>Quellen: UNCTAD; IMF; IMF - IMTS; BACI</t>
  </si>
  <si>
    <t>Quellen: UNWTO; IMF - WEO</t>
  </si>
  <si>
    <t>Österreichs Wirtschaft in TADSCHIKISTAN</t>
  </si>
  <si>
    <t>Wareneinfuhr aus Tadschikistan</t>
  </si>
  <si>
    <t>Warenausfuhr nach Tadschikistan</t>
  </si>
  <si>
    <t>Quelle: Statistik Austria</t>
  </si>
  <si>
    <t>2026</t>
  </si>
  <si>
    <t>2027</t>
  </si>
  <si>
    <t>2028</t>
  </si>
  <si>
    <t>2029</t>
  </si>
  <si>
    <t>2030</t>
  </si>
  <si>
    <t>https://wko.at/aussenwirtschaft/tj</t>
  </si>
  <si>
    <t>Land_DE</t>
  </si>
  <si>
    <t>Tadschikistan</t>
  </si>
  <si>
    <t>Amtssprache</t>
  </si>
  <si>
    <t>Waehrung</t>
  </si>
  <si>
    <t>Somoni</t>
  </si>
  <si>
    <t>ISO_Code</t>
  </si>
  <si>
    <t>TJS</t>
  </si>
  <si>
    <t>Isocode_3</t>
  </si>
  <si>
    <t>TJK</t>
  </si>
  <si>
    <t>Land_Name</t>
  </si>
  <si>
    <t>TADSCHIKISTAN</t>
  </si>
  <si>
    <t>Land_Dativ</t>
  </si>
  <si>
    <t>in TADSCHIKISTAN</t>
  </si>
  <si>
    <t>AH_aus</t>
  </si>
  <si>
    <t>aus Tadschikistan</t>
  </si>
  <si>
    <t>AH_nach</t>
  </si>
  <si>
    <t>nach Tadschikistan</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</si>
  <si>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</si>
  <si>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</si>
  <si>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</si>
  <si>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</si>
  <si>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</si>
  <si>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</si>
  <si>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</si>
  <si>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</si>
  <si>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</si>
  <si>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</si>
  <si>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</si>
  <si>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</si>
  <si>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</si>
  <si>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</si>
  <si>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</si>
  <si>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</si>
  <si>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</si>
  <si>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</si>
  <si>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</si>
  <si>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</si>
  <si>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</si>
  <si>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</si>
  <si>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</si>
  <si>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</si>
  <si>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</si>
  <si>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</si>
  <si>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</si>
  <si>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</si>
  <si>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</si>
  <si>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</si>
  <si>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Weltbank; UNCTAD</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</si>
  <si>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</si>
  <si>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</si>
  <si>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</si>
  <si>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</si>
  <si>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</si>
  <si>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</si>
  <si>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</si>
  <si>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</si>
  <si>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</si>
  <si>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</si>
  <si>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</si>
  <si>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</si>
  <si>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</si>
  <si>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</si>
  <si>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</si>
  <si>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</si>
  <si>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</si>
  <si>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</si>
  <si>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</si>
  <si>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</si>
  <si>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</si>
  <si>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</si>
  <si>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</si>
  <si>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</si>
  <si>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</si>
  <si>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</si>
  <si>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</si>
  <si>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</si>
  <si>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</si>
  <si>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</si>
  <si>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</si>
  <si>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</si>
  <si>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</si>
  <si>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</si>
  <si>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</si>
  <si>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</si>
  <si>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</si>
  <si>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</si>
  <si>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</si>
  <si>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</si>
  <si>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</si>
  <si>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</si>
  <si>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</si>
  <si>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</si>
  <si>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</si>
  <si>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</si>
  <si>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</si>
  <si>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</si>
  <si>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</si>
  <si>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</si>
  <si>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</si>
  <si>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</si>
  <si>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</si>
  <si>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</si>
  <si>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</si>
  <si>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</si>
  <si>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</si>
  <si>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</si>
  <si>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</si>
  <si>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</si>
  <si>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</si>
  <si>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</si>
  <si>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</si>
  <si>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BACI</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</si>
  <si>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</si>
  <si>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</si>
  <si>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</si>
  <si>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</si>
  <si>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</si>
  <si>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</si>
  <si>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</si>
  <si>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</si>
  <si>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</si>
  <si>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</si>
  <si>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</si>
  <si>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Erze</t>
  </si>
  <si>
    <t>Edelsteine, -metalle</t>
  </si>
  <si>
    <t>Andere unedle Metalle, Waren daraus</t>
  </si>
  <si>
    <t>Aluminium und Waren daraus</t>
  </si>
  <si>
    <t>Baumwolle</t>
  </si>
  <si>
    <t>AH_IMP</t>
  </si>
  <si>
    <t>Top 5  Importgüter 2024</t>
  </si>
  <si>
    <t>Zugmaschin.,Kraftwagen</t>
  </si>
  <si>
    <t>Maschinen, mech.Geräte</t>
  </si>
  <si>
    <t>Elektr. Maschinen</t>
  </si>
  <si>
    <t>Getreide</t>
  </si>
  <si>
    <t>Insgesamt - Welt</t>
  </si>
  <si>
    <t>Top 5  Exportländer 2025</t>
  </si>
  <si>
    <t>China</t>
  </si>
  <si>
    <t>Usbekistan</t>
  </si>
  <si>
    <t>Russland</t>
  </si>
  <si>
    <t>Türkei</t>
  </si>
  <si>
    <t>Iran</t>
  </si>
  <si>
    <t>Top 5  Importländer 2025</t>
  </si>
  <si>
    <t>Kasachstan</t>
  </si>
  <si>
    <t>Südkorea</t>
  </si>
  <si>
    <t>Internationale Ankuenfte</t>
  </si>
  <si>
    <t>UNWTO</t>
  </si>
  <si>
    <t>UNWTO; IMF - WEO</t>
  </si>
  <si>
    <t>Asian Development Bank; Weltbank</t>
  </si>
  <si>
    <t>Schienenverkehr Personen</t>
  </si>
  <si>
    <t>ADB</t>
  </si>
  <si>
    <t>Schienenverkehr Gueter</t>
  </si>
  <si>
    <t>Luftverkehr Personen</t>
  </si>
  <si>
    <t>Luftverkehr Gueter</t>
  </si>
  <si>
    <t>Benzinpreis an der Zapfsaeule</t>
  </si>
  <si>
    <t>Primaerenergieproduktion</t>
  </si>
  <si>
    <t>IEA</t>
  </si>
  <si>
    <t>International Energy Agency; Weltbank; U.S. Energy Information Administration; EDGAR</t>
  </si>
  <si>
    <t>Energieverbrauch je Einwohner</t>
  </si>
  <si>
    <t>EIA</t>
  </si>
  <si>
    <t>Treibhausgasemissionen je EW</t>
  </si>
  <si>
    <t>EDGAR</t>
  </si>
  <si>
    <t>Treibhausgasemissionen 2024</t>
  </si>
  <si>
    <t>CHN</t>
  </si>
  <si>
    <t>AUT</t>
  </si>
  <si>
    <t>Österreich</t>
  </si>
  <si>
    <t>EU27</t>
  </si>
  <si>
    <t>EU (27)</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</si>
  <si>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</si>
  <si>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</si>
  <si>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</si>
  <si>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</si>
  <si>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</si>
  <si>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</si>
  <si>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</si>
  <si>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</si>
  <si>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</si>
  <si>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</si>
  <si>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</si>
  <si>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</si>
  <si>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</si>
  <si>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</si>
  <si>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</si>
  <si>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</si>
  <si>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</si>
  <si>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</si>
  <si>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</si>
  <si>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</si>
  <si>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</si>
  <si>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</si>
  <si>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</si>
  <si>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</si>
  <si>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</si>
  <si>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</si>
  <si>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</si>
  <si>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</si>
  <si>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</si>
  <si>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</si>
  <si>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</si>
  <si>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</si>
  <si>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</si>
  <si>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</si>
  <si>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</si>
  <si>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</si>
  <si>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</si>
  <si>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</si>
  <si>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</si>
  <si>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</si>
  <si>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</si>
  <si>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Pharmazeutische Erzeugnisse</t>
  </si>
  <si>
    <t>Fotograf. Apparate, Prüfinstrumente</t>
  </si>
  <si>
    <t>Ätherische Öle</t>
  </si>
  <si>
    <t>Top 5  Importgüter 2025</t>
  </si>
  <si>
    <t>Ölsaaten und ölhaltige Früchte</t>
  </si>
  <si>
    <t>Bekleidung, ausgenom.aus Gewirken</t>
  </si>
  <si>
    <t>zubereit. Futter</t>
  </si>
  <si>
    <t>wko.at/aussenwirtschaft/tj</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</si>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</sst>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43.2727474884624</c:v>
                </c:pt>
                <c:pt idx="1">
                  <c:v>17.655367976733601</c:v>
                </c:pt>
                <c:pt idx="2">
                  <c:v>39.071884534803999</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Iran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0.1070443917406205</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Türkei</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0.13031471841435691</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Russland</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0.13616334690015541</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Usbekistan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0.1506931149348727</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0.26207599499392997</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Südkorea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4.9011173328893563E-2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Usbekistan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5.8382776911457761E-2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China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0.1604889928978373</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Kasachstan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0.24242993459386439</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Russland</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0.26186482585700888</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286.55475118997009</c:v>
                </c:pt>
                <c:pt idx="2">
                  <c:v>290.34401810974322</c:v>
                </c:pt>
                <c:pt idx="3">
                  <c:v>165.66729419746909</c:v>
                </c:pt>
                <c:pt idx="4">
                  <c:v>180.02609243759071</c:v>
                </c:pt>
                <c:pt idx="5">
                  <c:v>357.60188301122639</c:v>
                </c:pt>
                <c:pt idx="6">
                  <c:v>179.80296649655631</c:v>
                </c:pt>
                <c:pt idx="7">
                  <c:v>653.83219589012697</c:v>
                </c:pt>
                <c:pt idx="8">
                  <c:v>124.1714185197672</c:v>
                </c:pt>
                <c:pt idx="9">
                  <c:v>575.67550305423913</c:v>
                </c:pt>
                <c:pt idx="10">
                  <c:v>897.35442367333781</c:v>
                </c:pt>
                <c:pt idx="11">
                  <c:v>1038.0604062965281</c:v>
                </c:pt>
                <c:pt idx="12">
                  <c:v>708.52757819878423</c:v>
                </c:pt>
                <c:pt idx="13">
                  <c:v>154.98447227730861</c:v>
                </c:pt>
                <c:pt idx="14">
                  <c:v>48.609415474951469</c:v>
                </c:pt>
                <c:pt idx="15">
                  <c:v>160.82197460699049</c:v>
                </c:pt>
                <c:pt idx="16">
                  <c:v>106.7066569221394</c:v>
                </c:pt>
                <c:pt idx="17">
                  <c:v>53.817956036546157</c:v>
                </c:pt>
                <c:pt idx="18">
                  <c:v>59.809374430667617</c:v>
                </c:pt>
                <c:pt idx="19">
                  <c:v>51.144947050779727</c:v>
                </c:pt>
                <c:pt idx="20">
                  <c:v>25.722620216822708</c:v>
                </c:pt>
                <c:pt idx="21">
                  <c:v>30.000335055378379</c:v>
                </c:pt>
                <c:pt idx="22">
                  <c:v>11.08771540396161</c:v>
                </c:pt>
                <c:pt idx="23">
                  <c:v>31.4348955988382</c:v>
                </c:pt>
                <c:pt idx="24">
                  <c:v>2.526631667340268</c:v>
                </c:pt>
                <c:pt idx="25">
                  <c:v>8.0360938406350968</c:v>
                </c:pt>
                <c:pt idx="26">
                  <c:v>4.5669095120127823</c:v>
                </c:pt>
                <c:pt idx="27">
                  <c:v>11.201215413385039</c:v>
                </c:pt>
                <c:pt idx="28">
                  <c:v>5.646730173621509</c:v>
                </c:pt>
                <c:pt idx="29">
                  <c:v>23.929655123310852</c:v>
                </c:pt>
                <c:pt idx="30">
                  <c:v>15.440503588233691</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239.89182670674421</c:v>
                </c:pt>
                <c:pt idx="2">
                  <c:v>1639.158372180925</c:v>
                </c:pt>
                <c:pt idx="3">
                  <c:v>1235.8924746665709</c:v>
                </c:pt>
                <c:pt idx="4">
                  <c:v>167.23033171943339</c:v>
                </c:pt>
                <c:pt idx="5">
                  <c:v>376.84623553339691</c:v>
                </c:pt>
                <c:pt idx="6">
                  <c:v>372.78028762216752</c:v>
                </c:pt>
                <c:pt idx="7">
                  <c:v>186.61153008513469</c:v>
                </c:pt>
                <c:pt idx="8">
                  <c:v>1090.923162763909</c:v>
                </c:pt>
                <c:pt idx="9">
                  <c:v>1225.002249860509</c:v>
                </c:pt>
                <c:pt idx="10">
                  <c:v>480.50090894364553</c:v>
                </c:pt>
                <c:pt idx="11">
                  <c:v>1323.709929984341</c:v>
                </c:pt>
                <c:pt idx="12">
                  <c:v>2128.1646537914648</c:v>
                </c:pt>
                <c:pt idx="13">
                  <c:v>4963.7079501070939</c:v>
                </c:pt>
                <c:pt idx="14">
                  <c:v>2134.503860760633</c:v>
                </c:pt>
                <c:pt idx="15">
                  <c:v>2568.114976871434</c:v>
                </c:pt>
                <c:pt idx="16">
                  <c:v>3917.8440936661932</c:v>
                </c:pt>
                <c:pt idx="17">
                  <c:v>6213.6791518925829</c:v>
                </c:pt>
                <c:pt idx="18">
                  <c:v>4444.1512626217173</c:v>
                </c:pt>
                <c:pt idx="19">
                  <c:v>6964.6510916323195</c:v>
                </c:pt>
                <c:pt idx="20">
                  <c:v>6027.409600604763</c:v>
                </c:pt>
                <c:pt idx="21">
                  <c:v>3979.4281754531221</c:v>
                </c:pt>
                <c:pt idx="22">
                  <c:v>8401.35801580302</c:v>
                </c:pt>
                <c:pt idx="23">
                  <c:v>3966.1521985636891</c:v>
                </c:pt>
                <c:pt idx="24">
                  <c:v>4824.1779009701386</c:v>
                </c:pt>
                <c:pt idx="25">
                  <c:v>15931.984916935149</c:v>
                </c:pt>
                <c:pt idx="26">
                  <c:v>9744.6399323241967</c:v>
                </c:pt>
                <c:pt idx="27">
                  <c:v>11855.84333771306</c:v>
                </c:pt>
                <c:pt idx="28">
                  <c:v>18818.45605572455</c:v>
                </c:pt>
                <c:pt idx="29">
                  <c:v>17562.800806350009</c:v>
                </c:pt>
                <c:pt idx="30">
                  <c:v>9836.3082488885702</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Ätherische Öle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5.1908117441782912E-2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Fotograf. Apparate, Prüfinstrumente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5.9994186593868258E-2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Pharmazeutische Erzeugnisse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9.8809239857349226E-2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0.1223376150707202</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0.48912319398084653</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Elektr. Maschinen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7.0585283487153053E-2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Fotograf. Apparate, Prüfinstrumente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0.16156156970712091</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zubereit. Futter</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0.16816643723680549</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Bekleidung, ausgenom.aus Gewirken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0.1745949941342809</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Ölsaaten und ölhaltige Früchte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0.2236229122447734</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-0.84394800000000003</c:v>
                </c:pt>
                <c:pt idx="1">
                  <c:v>-2.470224</c:v>
                </c:pt>
                <c:pt idx="2">
                  <c:v>-0.95157700000000001</c:v>
                </c:pt>
                <c:pt idx="3">
                  <c:v>-0.20893300000000001</c:v>
                </c:pt>
                <c:pt idx="4">
                  <c:v>-1.5335449999999999</c:v>
                </c:pt>
                <c:pt idx="5">
                  <c:v>-2.9965899999999999</c:v>
                </c:pt>
                <c:pt idx="6">
                  <c:v>-1.3030109999999999</c:v>
                </c:pt>
                <c:pt idx="7">
                  <c:v>-6.0371699999999997</c:v>
                </c:pt>
                <c:pt idx="8">
                  <c:v>2.6293E-2</c:v>
                </c:pt>
                <c:pt idx="9">
                  <c:v>-4.1368830000000001</c:v>
                </c:pt>
                <c:pt idx="10">
                  <c:v>-8.0364039999999992</c:v>
                </c:pt>
                <c:pt idx="11">
                  <c:v>-8.443282</c:v>
                </c:pt>
                <c:pt idx="12">
                  <c:v>-4.4021319999999999</c:v>
                </c:pt>
                <c:pt idx="13">
                  <c:v>4.0353690000000002</c:v>
                </c:pt>
                <c:pt idx="14">
                  <c:v>1.9075660000000001</c:v>
                </c:pt>
                <c:pt idx="15">
                  <c:v>1.317682</c:v>
                </c:pt>
                <c:pt idx="16">
                  <c:v>3.334311</c:v>
                </c:pt>
                <c:pt idx="17">
                  <c:v>6.3905190000000003</c:v>
                </c:pt>
                <c:pt idx="18">
                  <c:v>4.3670330000000002</c:v>
                </c:pt>
                <c:pt idx="19">
                  <c:v>7.2505129999999998</c:v>
                </c:pt>
                <c:pt idx="20">
                  <c:v>6.4518690000000003</c:v>
                </c:pt>
                <c:pt idx="21">
                  <c:v>4.135338</c:v>
                </c:pt>
                <c:pt idx="22">
                  <c:v>9.2295259999999999</c:v>
                </c:pt>
                <c:pt idx="23">
                  <c:v>4.1068850000000001</c:v>
                </c:pt>
                <c:pt idx="24">
                  <c:v>5.3363990000000001</c:v>
                </c:pt>
                <c:pt idx="25">
                  <c:v>17.626553000000001</c:v>
                </c:pt>
                <c:pt idx="26">
                  <c:v>10.784432000000001</c:v>
                </c:pt>
                <c:pt idx="27">
                  <c:v>13.066997000000001</c:v>
                </c:pt>
                <c:pt idx="28">
                  <c:v>20.856762</c:v>
                </c:pt>
                <c:pt idx="29">
                  <c:v>19.286888999999999</c:v>
                </c:pt>
                <c:pt idx="30">
                  <c:v>10.782442</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7.3102200000000002</c:v>
                </c:pt>
                <c:pt idx="1">
                  <c:v>3.8425859999999998</c:v>
                </c:pt>
                <c:pt idx="2">
                  <c:v>7.7901420000000003</c:v>
                </c:pt>
                <c:pt idx="3">
                  <c:v>8.5804519999999993</c:v>
                </c:pt>
                <c:pt idx="4">
                  <c:v>8.9738989999999994</c:v>
                </c:pt>
                <c:pt idx="5">
                  <c:v>6.6414419999999996</c:v>
                </c:pt>
                <c:pt idx="6">
                  <c:v>3.6520090000000001</c:v>
                </c:pt>
                <c:pt idx="7">
                  <c:v>3.4863230000000001</c:v>
                </c:pt>
                <c:pt idx="8">
                  <c:v>3.378514</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-1.2809501339707969</c:v>
                </c:pt>
                <c:pt idx="1">
                  <c:v>-1.288527374018942</c:v>
                </c:pt>
                <c:pt idx="2">
                  <c:v>-1.2960479618050449</c:v>
                </c:pt>
                <c:pt idx="3">
                  <c:v>-1.2958260737787131</c:v>
                </c:pt>
                <c:pt idx="4">
                  <c:v>-1.2902883151640869</c:v>
                </c:pt>
                <c:pt idx="5">
                  <c:v>-1.2755917741859719</c:v>
                </c:pt>
                <c:pt idx="6">
                  <c:v>-1.257736869599003</c:v>
                </c:pt>
                <c:pt idx="7">
                  <c:v>-1.2452969770589031</c:v>
                </c:pt>
                <c:pt idx="8">
                  <c:v>-1.2700728996586941</c:v>
                </c:pt>
                <c:pt idx="9">
                  <c:v>-1.2752849077665771</c:v>
                </c:pt>
                <c:pt idx="10">
                  <c:v>-1.2047717256113779</c:v>
                </c:pt>
                <c:pt idx="11">
                  <c:v>-1.1263980420978239</c:v>
                </c:pt>
                <c:pt idx="12">
                  <c:v>-1.081619149975297</c:v>
                </c:pt>
                <c:pt idx="13">
                  <c:v>-1.0853629202919199</c:v>
                </c:pt>
                <c:pt idx="14">
                  <c:v>-1.0625651058417691</c:v>
                </c:pt>
                <c:pt idx="15">
                  <c:v>-0.99308582746884067</c:v>
                </c:pt>
                <c:pt idx="16">
                  <c:v>-0.91859754492701429</c:v>
                </c:pt>
                <c:pt idx="17">
                  <c:v>-0.85933455780903034</c:v>
                </c:pt>
                <c:pt idx="18">
                  <c:v>-0.80490589705198157</c:v>
                </c:pt>
                <c:pt idx="19">
                  <c:v>-0.75036865279268505</c:v>
                </c:pt>
                <c:pt idx="20">
                  <c:v>-0.73283477769062244</c:v>
                </c:pt>
                <c:pt idx="21">
                  <c:v>-0.75246478648824666</c:v>
                </c:pt>
                <c:pt idx="22">
                  <c:v>-0.80170976526843374</c:v>
                </c:pt>
                <c:pt idx="23">
                  <c:v>-0.84565303652583779</c:v>
                </c:pt>
                <c:pt idx="24">
                  <c:v>-0.86335214739219013</c:v>
                </c:pt>
                <c:pt idx="25">
                  <c:v>-0.85104444346352104</c:v>
                </c:pt>
                <c:pt idx="26">
                  <c:v>-0.81885179555803778</c:v>
                </c:pt>
                <c:pt idx="27">
                  <c:v>-0.79139433255491554</c:v>
                </c:pt>
                <c:pt idx="28">
                  <c:v>-0.77848233783112952</c:v>
                </c:pt>
                <c:pt idx="29">
                  <c:v>-0.77226003105016061</c:v>
                </c:pt>
                <c:pt idx="30">
                  <c:v>-0.76709995418248311</c:v>
                </c:pt>
                <c:pt idx="31">
                  <c:v>-0.76401712692301971</c:v>
                </c:pt>
                <c:pt idx="32">
                  <c:v>-0.76795445913495297</c:v>
                </c:pt>
                <c:pt idx="33">
                  <c:v>-0.77304844169691467</c:v>
                </c:pt>
                <c:pt idx="34">
                  <c:v>-0.76838879314394326</c:v>
                </c:pt>
                <c:pt idx="35">
                  <c:v>-0.75174719116904531</c:v>
                </c:pt>
                <c:pt idx="36">
                  <c:v>-0.72799573030785081</c:v>
                </c:pt>
                <c:pt idx="37">
                  <c:v>-0.70105757970678206</c:v>
                </c:pt>
                <c:pt idx="38">
                  <c:v>-0.66792072743392872</c:v>
                </c:pt>
                <c:pt idx="39">
                  <c:v>-0.62812251334927938</c:v>
                </c:pt>
                <c:pt idx="40">
                  <c:v>-0.58632730702764235</c:v>
                </c:pt>
                <c:pt idx="41">
                  <c:v>-0.54948445261286138</c:v>
                </c:pt>
                <c:pt idx="42">
                  <c:v>-0.52229608785443959</c:v>
                </c:pt>
                <c:pt idx="43">
                  <c:v>-0.50004119091552657</c:v>
                </c:pt>
                <c:pt idx="44">
                  <c:v>-0.47747470653538138</c:v>
                </c:pt>
                <c:pt idx="45">
                  <c:v>-0.45332667983989122</c:v>
                </c:pt>
                <c:pt idx="46">
                  <c:v>-0.43003315809687109</c:v>
                </c:pt>
                <c:pt idx="47">
                  <c:v>-0.41212160124786051</c:v>
                </c:pt>
                <c:pt idx="48">
                  <c:v>-0.39899243951957941</c:v>
                </c:pt>
                <c:pt idx="49">
                  <c:v>-0.3876242189364435</c:v>
                </c:pt>
                <c:pt idx="50">
                  <c:v>-0.37627488244065499</c:v>
                </c:pt>
                <c:pt idx="51">
                  <c:v>-0.36642210986714813</c:v>
                </c:pt>
                <c:pt idx="52">
                  <c:v>-0.36016203491148441</c:v>
                </c:pt>
                <c:pt idx="53">
                  <c:v>-0.35496418986911199</c:v>
                </c:pt>
                <c:pt idx="54">
                  <c:v>-0.3475521855852568</c:v>
                </c:pt>
                <c:pt idx="55">
                  <c:v>-0.33632559565722642</c:v>
                </c:pt>
                <c:pt idx="56">
                  <c:v>-0.32368742019997782</c:v>
                </c:pt>
                <c:pt idx="57">
                  <c:v>-0.31349945507605448</c:v>
                </c:pt>
                <c:pt idx="58">
                  <c:v>-0.30580891050382508</c:v>
                </c:pt>
                <c:pt idx="59">
                  <c:v>-0.29930806343448202</c:v>
                </c:pt>
                <c:pt idx="60">
                  <c:v>-0.29130121039918372</c:v>
                </c:pt>
                <c:pt idx="61">
                  <c:v>-0.28192054000936179</c:v>
                </c:pt>
                <c:pt idx="62">
                  <c:v>-0.27208193050136542</c:v>
                </c:pt>
                <c:pt idx="63">
                  <c:v>-0.25854676089511519</c:v>
                </c:pt>
                <c:pt idx="64">
                  <c:v>-0.2407249034610047</c:v>
                </c:pt>
                <c:pt idx="65">
                  <c:v>-0.2190176450551663</c:v>
                </c:pt>
                <c:pt idx="66">
                  <c:v>-0.19466661442069169</c:v>
                </c:pt>
                <c:pt idx="67">
                  <c:v>-0.1722512027393257</c:v>
                </c:pt>
                <c:pt idx="68">
                  <c:v>-0.15332462619539219</c:v>
                </c:pt>
                <c:pt idx="69">
                  <c:v>-0.1368718650939684</c:v>
                </c:pt>
                <c:pt idx="70">
                  <c:v>-0.1213633083599146</c:v>
                </c:pt>
                <c:pt idx="71">
                  <c:v>-0.1067517457748625</c:v>
                </c:pt>
                <c:pt idx="72">
                  <c:v>-9.3811424920055397E-2</c:v>
                </c:pt>
                <c:pt idx="73">
                  <c:v>-8.0894709174432547E-2</c:v>
                </c:pt>
                <c:pt idx="74">
                  <c:v>-6.804408773452561E-2</c:v>
                </c:pt>
                <c:pt idx="75">
                  <c:v>-5.6383163797504993E-2</c:v>
                </c:pt>
                <c:pt idx="76">
                  <c:v>-4.5808074882959973E-2</c:v>
                </c:pt>
                <c:pt idx="77">
                  <c:v>-3.6663455584980638E-2</c:v>
                </c:pt>
                <c:pt idx="78">
                  <c:v>-2.956303874235755E-2</c:v>
                </c:pt>
                <c:pt idx="79">
                  <c:v>-2.467206011938048E-2</c:v>
                </c:pt>
                <c:pt idx="80">
                  <c:v>-2.2292665113607849E-2</c:v>
                </c:pt>
                <c:pt idx="81">
                  <c:v>-2.1631722056448789E-2</c:v>
                </c:pt>
                <c:pt idx="82">
                  <c:v>-2.143816016113792E-2</c:v>
                </c:pt>
                <c:pt idx="83">
                  <c:v>-2.026262572376215E-2</c:v>
                </c:pt>
                <c:pt idx="84">
                  <c:v>-1.774160006288401E-2</c:v>
                </c:pt>
                <c:pt idx="85">
                  <c:v>-1.464933075974696E-2</c:v>
                </c:pt>
                <c:pt idx="86">
                  <c:v>-1.1608992696815271E-2</c:v>
                </c:pt>
                <c:pt idx="87">
                  <c:v>-8.941615358994761E-3</c:v>
                </c:pt>
                <c:pt idx="88">
                  <c:v>-6.7321771393487476E-3</c:v>
                </c:pt>
                <c:pt idx="89">
                  <c:v>-4.9901200815509307E-3</c:v>
                </c:pt>
                <c:pt idx="90">
                  <c:v>-3.6257447707011489E-3</c:v>
                </c:pt>
                <c:pt idx="91">
                  <c:v>-2.6012830321046009E-3</c:v>
                </c:pt>
                <c:pt idx="92">
                  <c:v>-1.86952464739278E-3</c:v>
                </c:pt>
                <c:pt idx="93">
                  <c:v>-1.3171650924812769E-3</c:v>
                </c:pt>
                <c:pt idx="94">
                  <c:v>-9.0171517083843691E-4</c:v>
                </c:pt>
                <c:pt idx="95">
                  <c:v>-5.9012772960630687E-4</c:v>
                </c:pt>
                <c:pt idx="96">
                  <c:v>-3.5879765960063458E-4</c:v>
                </c:pt>
                <c:pt idx="97">
                  <c:v>-2.0300393898456959E-4</c:v>
                </c:pt>
                <c:pt idx="98">
                  <c:v>-1.0386248041071E-4</c:v>
                </c:pt>
                <c:pt idx="99">
                  <c:v>-5.1931240205355011E-5</c:v>
                </c:pt>
                <c:pt idx="100">
                  <c:v>-3.3047152857953187E-5</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-1.5097827834247957E-2</c:v>
                </c:pt>
                <c:pt idx="1">
                  <c:v>-7.5205877861028725E-3</c:v>
                </c:pt>
                <c:pt idx="2">
                  <c:v>0</c:v>
                </c:pt>
                <c:pt idx="3">
                  <c:v>-2.2188802633182902E-4</c:v>
                </c:pt>
                <c:pt idx="4">
                  <c:v>-5.7596466409579605E-3</c:v>
                </c:pt>
                <c:pt idx="5">
                  <c:v>-2.0456187619072974E-2</c:v>
                </c:pt>
                <c:pt idx="6">
                  <c:v>-3.8311092206041897E-2</c:v>
                </c:pt>
                <c:pt idx="7">
                  <c:v>-5.0750984746141814E-2</c:v>
                </c:pt>
                <c:pt idx="8">
                  <c:v>-2.5975062146350814E-2</c:v>
                </c:pt>
                <c:pt idx="9">
                  <c:v>-2.0763054038467788E-2</c:v>
                </c:pt>
                <c:pt idx="10">
                  <c:v>-9.1276236193666982E-2</c:v>
                </c:pt>
                <c:pt idx="11">
                  <c:v>-0.16964991970722099</c:v>
                </c:pt>
                <c:pt idx="12">
                  <c:v>-0.21442881182974793</c:v>
                </c:pt>
                <c:pt idx="13">
                  <c:v>-0.21068504151312495</c:v>
                </c:pt>
                <c:pt idx="14">
                  <c:v>-0.23348285596327578</c:v>
                </c:pt>
                <c:pt idx="15">
                  <c:v>-0.30296213433620423</c:v>
                </c:pt>
                <c:pt idx="16">
                  <c:v>-0.3774504168780306</c:v>
                </c:pt>
                <c:pt idx="17">
                  <c:v>-0.43671340399601455</c:v>
                </c:pt>
                <c:pt idx="18">
                  <c:v>-0.49114206475306332</c:v>
                </c:pt>
                <c:pt idx="19">
                  <c:v>-0.54567930901235984</c:v>
                </c:pt>
                <c:pt idx="20">
                  <c:v>-0.56321318411442245</c:v>
                </c:pt>
                <c:pt idx="21">
                  <c:v>-0.54358317531679823</c:v>
                </c:pt>
                <c:pt idx="22">
                  <c:v>-0.49433819653661115</c:v>
                </c:pt>
                <c:pt idx="23">
                  <c:v>-0.4503949252792071</c:v>
                </c:pt>
                <c:pt idx="24">
                  <c:v>-0.43269581441285476</c:v>
                </c:pt>
                <c:pt idx="25">
                  <c:v>-0.44500351834152385</c:v>
                </c:pt>
                <c:pt idx="26">
                  <c:v>-0.47719616624700711</c:v>
                </c:pt>
                <c:pt idx="27">
                  <c:v>-0.50465362925012935</c:v>
                </c:pt>
                <c:pt idx="28">
                  <c:v>-0.51756562397391537</c:v>
                </c:pt>
                <c:pt idx="29">
                  <c:v>-0.52378793075488428</c:v>
                </c:pt>
                <c:pt idx="30">
                  <c:v>-0.52894800762256178</c:v>
                </c:pt>
                <c:pt idx="31">
                  <c:v>-0.53203083488202518</c:v>
                </c:pt>
                <c:pt idx="32">
                  <c:v>-0.52809350267009192</c:v>
                </c:pt>
                <c:pt idx="33">
                  <c:v>-0.52299952010813022</c:v>
                </c:pt>
                <c:pt idx="34">
                  <c:v>-0.52765916866110163</c:v>
                </c:pt>
                <c:pt idx="35">
                  <c:v>-0.54430077063599958</c:v>
                </c:pt>
                <c:pt idx="36">
                  <c:v>-0.56805223149719408</c:v>
                </c:pt>
                <c:pt idx="37">
                  <c:v>-0.59499038209826283</c:v>
                </c:pt>
                <c:pt idx="38">
                  <c:v>-0.62812723437111617</c:v>
                </c:pt>
                <c:pt idx="39">
                  <c:v>-0.66792544845576551</c:v>
                </c:pt>
                <c:pt idx="40">
                  <c:v>-0.70972065477740254</c:v>
                </c:pt>
                <c:pt idx="41">
                  <c:v>-0.74656350919218351</c:v>
                </c:pt>
                <c:pt idx="42">
                  <c:v>-0.7737518739506053</c:v>
                </c:pt>
                <c:pt idx="43">
                  <c:v>-0.79600677088951832</c:v>
                </c:pt>
                <c:pt idx="44">
                  <c:v>-0.81857325526966351</c:v>
                </c:pt>
                <c:pt idx="45">
                  <c:v>-0.84272128196515372</c:v>
                </c:pt>
                <c:pt idx="46">
                  <c:v>-0.86601480370817385</c:v>
                </c:pt>
                <c:pt idx="47">
                  <c:v>-0.88392636055718432</c:v>
                </c:pt>
                <c:pt idx="48">
                  <c:v>-0.89705552228546548</c:v>
                </c:pt>
                <c:pt idx="49">
                  <c:v>-0.90842374286860139</c:v>
                </c:pt>
                <c:pt idx="50">
                  <c:v>-0.9197730793643899</c:v>
                </c:pt>
                <c:pt idx="51">
                  <c:v>-0.92962585193789682</c:v>
                </c:pt>
                <c:pt idx="52">
                  <c:v>-0.93588592689356043</c:v>
                </c:pt>
                <c:pt idx="53">
                  <c:v>-0.94108377193593284</c:v>
                </c:pt>
                <c:pt idx="54">
                  <c:v>-0.94849577621978809</c:v>
                </c:pt>
                <c:pt idx="55">
                  <c:v>-0.95972236614781847</c:v>
                </c:pt>
                <c:pt idx="56">
                  <c:v>-0.97236054160506713</c:v>
                </c:pt>
                <c:pt idx="57">
                  <c:v>-0.98254850672899041</c:v>
                </c:pt>
                <c:pt idx="58">
                  <c:v>-0.99023905130121981</c:v>
                </c:pt>
                <c:pt idx="59">
                  <c:v>-0.99673989837056287</c:v>
                </c:pt>
                <c:pt idx="60">
                  <c:v>-1.0047467514058612</c:v>
                </c:pt>
                <c:pt idx="61">
                  <c:v>-1.014127421795683</c:v>
                </c:pt>
                <c:pt idx="62">
                  <c:v>-1.0239660313036794</c:v>
                </c:pt>
                <c:pt idx="63">
                  <c:v>-1.0375012009099298</c:v>
                </c:pt>
                <c:pt idx="64">
                  <c:v>-1.0553230583440403</c:v>
                </c:pt>
                <c:pt idx="65">
                  <c:v>-1.0770303167498785</c:v>
                </c:pt>
                <c:pt idx="66">
                  <c:v>-1.1013813473843532</c:v>
                </c:pt>
                <c:pt idx="67">
                  <c:v>-1.1237967590657192</c:v>
                </c:pt>
                <c:pt idx="68">
                  <c:v>-1.1427233356096527</c:v>
                </c:pt>
                <c:pt idx="69">
                  <c:v>-1.1591760967110765</c:v>
                </c:pt>
                <c:pt idx="70">
                  <c:v>-1.1746846534451303</c:v>
                </c:pt>
                <c:pt idx="71">
                  <c:v>-1.1892962160301823</c:v>
                </c:pt>
                <c:pt idx="72">
                  <c:v>-1.2022365368849894</c:v>
                </c:pt>
                <c:pt idx="73">
                  <c:v>-1.2151532526306124</c:v>
                </c:pt>
                <c:pt idx="74">
                  <c:v>-1.2280038740705193</c:v>
                </c:pt>
                <c:pt idx="75">
                  <c:v>-1.2396647980075399</c:v>
                </c:pt>
                <c:pt idx="76">
                  <c:v>-1.250239886922085</c:v>
                </c:pt>
                <c:pt idx="77">
                  <c:v>-1.2593845062200641</c:v>
                </c:pt>
                <c:pt idx="78">
                  <c:v>-1.2664849230626873</c:v>
                </c:pt>
                <c:pt idx="79">
                  <c:v>-1.2713759016856645</c:v>
                </c:pt>
                <c:pt idx="80">
                  <c:v>-1.2737552966914369</c:v>
                </c:pt>
                <c:pt idx="81">
                  <c:v>-1.2744162397485961</c:v>
                </c:pt>
                <c:pt idx="82">
                  <c:v>-1.2746098016439069</c:v>
                </c:pt>
                <c:pt idx="83">
                  <c:v>-1.2757853360812828</c:v>
                </c:pt>
                <c:pt idx="84">
                  <c:v>-1.2783063617421608</c:v>
                </c:pt>
                <c:pt idx="85">
                  <c:v>-1.2813986310452978</c:v>
                </c:pt>
                <c:pt idx="86">
                  <c:v>-1.2844389691082296</c:v>
                </c:pt>
                <c:pt idx="87">
                  <c:v>-1.2871063464460502</c:v>
                </c:pt>
                <c:pt idx="88">
                  <c:v>-1.2893157846656962</c:v>
                </c:pt>
                <c:pt idx="89">
                  <c:v>-1.2910578417234939</c:v>
                </c:pt>
                <c:pt idx="90">
                  <c:v>-1.2924222170343438</c:v>
                </c:pt>
                <c:pt idx="91">
                  <c:v>-1.2934466787729404</c:v>
                </c:pt>
                <c:pt idx="92">
                  <c:v>-1.2941784371576521</c:v>
                </c:pt>
                <c:pt idx="93">
                  <c:v>-1.2947307967125636</c:v>
                </c:pt>
                <c:pt idx="94">
                  <c:v>-1.2951462466342065</c:v>
                </c:pt>
                <c:pt idx="95">
                  <c:v>-1.2954578340754386</c:v>
                </c:pt>
                <c:pt idx="96">
                  <c:v>-1.2956891641454442</c:v>
                </c:pt>
                <c:pt idx="97">
                  <c:v>-1.2958449578660602</c:v>
                </c:pt>
                <c:pt idx="98">
                  <c:v>-1.2959440993246343</c:v>
                </c:pt>
                <c:pt idx="99">
                  <c:v>-1.2959960305648395</c:v>
                </c:pt>
                <c:pt idx="100">
                  <c:v>-1.2960149146521869</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1.2120043310654329</c:v>
                </c:pt>
                <c:pt idx="1">
                  <c:v>1.220473844240743</c:v>
                </c:pt>
                <c:pt idx="2">
                  <c:v>1.2281502257474619</c:v>
                </c:pt>
                <c:pt idx="3">
                  <c:v>1.228716748367884</c:v>
                </c:pt>
                <c:pt idx="4">
                  <c:v>1.2230420801199891</c:v>
                </c:pt>
                <c:pt idx="5">
                  <c:v>1.2098987553261979</c:v>
                </c:pt>
                <c:pt idx="6">
                  <c:v>1.195103072889508</c:v>
                </c:pt>
                <c:pt idx="7">
                  <c:v>1.208331376076363</c:v>
                </c:pt>
                <c:pt idx="8">
                  <c:v>1.267783204067821</c:v>
                </c:pt>
                <c:pt idx="9">
                  <c:v>1.2860393955109219</c:v>
                </c:pt>
                <c:pt idx="10">
                  <c:v>1.2252373552741249</c:v>
                </c:pt>
                <c:pt idx="11">
                  <c:v>1.15043276426923</c:v>
                </c:pt>
                <c:pt idx="12">
                  <c:v>1.1007298463708679</c:v>
                </c:pt>
                <c:pt idx="13">
                  <c:v>1.098879205810823</c:v>
                </c:pt>
                <c:pt idx="14">
                  <c:v>1.070241487348488</c:v>
                </c:pt>
                <c:pt idx="15">
                  <c:v>0.99436050336479032</c:v>
                </c:pt>
                <c:pt idx="16">
                  <c:v>0.91747394172984387</c:v>
                </c:pt>
                <c:pt idx="17">
                  <c:v>0.86163369544357649</c:v>
                </c:pt>
                <c:pt idx="18">
                  <c:v>0.84445861800111466</c:v>
                </c:pt>
                <c:pt idx="19">
                  <c:v>0.83494103797802421</c:v>
                </c:pt>
                <c:pt idx="20">
                  <c:v>0.82231702558628605</c:v>
                </c:pt>
                <c:pt idx="21">
                  <c:v>0.82760929106539538</c:v>
                </c:pt>
                <c:pt idx="22">
                  <c:v>0.85612426295997213</c:v>
                </c:pt>
                <c:pt idx="23">
                  <c:v>0.88364782026881028</c:v>
                </c:pt>
                <c:pt idx="24">
                  <c:v>0.89813191526426739</c:v>
                </c:pt>
                <c:pt idx="25">
                  <c:v>0.89035167127713788</c:v>
                </c:pt>
                <c:pt idx="26">
                  <c:v>0.86310193323483708</c:v>
                </c:pt>
                <c:pt idx="27">
                  <c:v>0.83826463735116685</c:v>
                </c:pt>
                <c:pt idx="28">
                  <c:v>0.82334148732488255</c:v>
                </c:pt>
                <c:pt idx="29">
                  <c:v>0.81238399564155261</c:v>
                </c:pt>
                <c:pt idx="30">
                  <c:v>0.80070418761718465</c:v>
                </c:pt>
                <c:pt idx="31">
                  <c:v>0.79100248774245685</c:v>
                </c:pt>
                <c:pt idx="32">
                  <c:v>0.79062952701734568</c:v>
                </c:pt>
                <c:pt idx="33">
                  <c:v>0.79450076492356314</c:v>
                </c:pt>
                <c:pt idx="34">
                  <c:v>0.7912290967906257</c:v>
                </c:pt>
                <c:pt idx="35">
                  <c:v>0.777330408502938</c:v>
                </c:pt>
                <c:pt idx="36">
                  <c:v>0.75582615403608422</c:v>
                </c:pt>
                <c:pt idx="37">
                  <c:v>0.72917598576706333</c:v>
                </c:pt>
                <c:pt idx="38">
                  <c:v>0.69539235350256146</c:v>
                </c:pt>
                <c:pt idx="39">
                  <c:v>0.65506538497218492</c:v>
                </c:pt>
                <c:pt idx="40">
                  <c:v>0.61239206858889372</c:v>
                </c:pt>
                <c:pt idx="41">
                  <c:v>0.57441144791143173</c:v>
                </c:pt>
                <c:pt idx="42">
                  <c:v>0.54583982375481277</c:v>
                </c:pt>
                <c:pt idx="43">
                  <c:v>0.52300424112996713</c:v>
                </c:pt>
                <c:pt idx="44">
                  <c:v>0.50143861337923423</c:v>
                </c:pt>
                <c:pt idx="45">
                  <c:v>0.47928285789889502</c:v>
                </c:pt>
                <c:pt idx="46">
                  <c:v>0.45861894531900071</c:v>
                </c:pt>
                <c:pt idx="47">
                  <c:v>0.44254386596452477</c:v>
                </c:pt>
                <c:pt idx="48">
                  <c:v>0.42998122685666579</c:v>
                </c:pt>
                <c:pt idx="49">
                  <c:v>0.41933532261456802</c:v>
                </c:pt>
                <c:pt idx="50">
                  <c:v>0.40909542625043932</c:v>
                </c:pt>
                <c:pt idx="51">
                  <c:v>0.40001690125817591</c:v>
                </c:pt>
                <c:pt idx="52">
                  <c:v>0.39387957287027031</c:v>
                </c:pt>
                <c:pt idx="53">
                  <c:v>0.38853065512911877</c:v>
                </c:pt>
                <c:pt idx="54">
                  <c:v>0.38114225595444778</c:v>
                </c:pt>
                <c:pt idx="55">
                  <c:v>0.37064270338929239</c:v>
                </c:pt>
                <c:pt idx="56">
                  <c:v>0.3593877873302409</c:v>
                </c:pt>
                <c:pt idx="57">
                  <c:v>0.35028093620695638</c:v>
                </c:pt>
                <c:pt idx="58">
                  <c:v>0.34311442505861739</c:v>
                </c:pt>
                <c:pt idx="59">
                  <c:v>0.33660413594560062</c:v>
                </c:pt>
                <c:pt idx="60">
                  <c:v>0.32817239094498568</c:v>
                </c:pt>
                <c:pt idx="61">
                  <c:v>0.31813549851984158</c:v>
                </c:pt>
                <c:pt idx="62">
                  <c:v>0.30731491646978037</c:v>
                </c:pt>
                <c:pt idx="63">
                  <c:v>0.29274112205942299</c:v>
                </c:pt>
                <c:pt idx="64">
                  <c:v>0.2740269914981478</c:v>
                </c:pt>
                <c:pt idx="65">
                  <c:v>0.25125278215718122</c:v>
                </c:pt>
                <c:pt idx="66">
                  <c:v>0.22526355694531949</c:v>
                </c:pt>
                <c:pt idx="67">
                  <c:v>0.20059149682593899</c:v>
                </c:pt>
                <c:pt idx="68">
                  <c:v>0.1790636372499009</c:v>
                </c:pt>
                <c:pt idx="69">
                  <c:v>0.16048169530005749</c:v>
                </c:pt>
                <c:pt idx="70">
                  <c:v>0.14478901871436661</c:v>
                </c:pt>
                <c:pt idx="71">
                  <c:v>0.13108389232198969</c:v>
                </c:pt>
                <c:pt idx="72">
                  <c:v>0.1186581628473993</c:v>
                </c:pt>
                <c:pt idx="73">
                  <c:v>0.1055903744029973</c:v>
                </c:pt>
                <c:pt idx="74">
                  <c:v>9.1894690054294112E-2</c:v>
                </c:pt>
                <c:pt idx="75">
                  <c:v>7.8878832850097405E-2</c:v>
                </c:pt>
                <c:pt idx="76">
                  <c:v>6.58724176895744E-2</c:v>
                </c:pt>
                <c:pt idx="77">
                  <c:v>5.3380593909268102E-2</c:v>
                </c:pt>
                <c:pt idx="78">
                  <c:v>4.2460870400632997E-2</c:v>
                </c:pt>
                <c:pt idx="79">
                  <c:v>3.4166035033286753E-2</c:v>
                </c:pt>
                <c:pt idx="80">
                  <c:v>3.0063467057063701E-2</c:v>
                </c:pt>
                <c:pt idx="81">
                  <c:v>2.9770763703178969E-2</c:v>
                </c:pt>
                <c:pt idx="82">
                  <c:v>3.1248443538113159E-2</c:v>
                </c:pt>
                <c:pt idx="83">
                  <c:v>3.145144747709773E-2</c:v>
                </c:pt>
                <c:pt idx="84">
                  <c:v>2.9350592759699281E-2</c:v>
                </c:pt>
                <c:pt idx="85">
                  <c:v>2.564931163960853E-2</c:v>
                </c:pt>
                <c:pt idx="86">
                  <c:v>2.127292439684815E-2</c:v>
                </c:pt>
                <c:pt idx="87">
                  <c:v>1.7113704158582901E-2</c:v>
                </c:pt>
                <c:pt idx="88">
                  <c:v>1.346907530053435E-2</c:v>
                </c:pt>
                <c:pt idx="89">
                  <c:v>1.0386248041071E-2</c:v>
                </c:pt>
                <c:pt idx="90">
                  <c:v>7.7944070526401012E-3</c:v>
                </c:pt>
                <c:pt idx="91">
                  <c:v>5.7738097064681066E-3</c:v>
                </c:pt>
                <c:pt idx="92">
                  <c:v>4.2961298715339146E-3</c:v>
                </c:pt>
                <c:pt idx="93">
                  <c:v>3.0828272594633469E-3</c:v>
                </c:pt>
                <c:pt idx="94">
                  <c:v>2.124459826582705E-3</c:v>
                </c:pt>
                <c:pt idx="95">
                  <c:v>1.3974224637077349E-3</c:v>
                </c:pt>
                <c:pt idx="96">
                  <c:v>8.5450495246993242E-4</c:v>
                </c:pt>
                <c:pt idx="97">
                  <c:v>5.0514933654299875E-4</c:v>
                </c:pt>
                <c:pt idx="98">
                  <c:v>2.8798233204787769E-4</c:v>
                </c:pt>
                <c:pt idx="99">
                  <c:v>1.605147424529155E-4</c:v>
                </c:pt>
                <c:pt idx="100">
                  <c:v>1.5579372061606499E-4</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8.4043630739611963E-2</c:v>
                </c:pt>
                <c:pt idx="1">
                  <c:v>7.5574117564301879E-2</c:v>
                </c:pt>
                <c:pt idx="2">
                  <c:v>6.789773605758298E-2</c:v>
                </c:pt>
                <c:pt idx="3">
                  <c:v>6.7331213437160864E-2</c:v>
                </c:pt>
                <c:pt idx="4">
                  <c:v>7.300588168505584E-2</c:v>
                </c:pt>
                <c:pt idx="5">
                  <c:v>8.614920647884694E-2</c:v>
                </c:pt>
                <c:pt idx="6">
                  <c:v>0.10094488891553688</c:v>
                </c:pt>
                <c:pt idx="7">
                  <c:v>8.7716585728681906E-2</c:v>
                </c:pt>
                <c:pt idx="8">
                  <c:v>2.8264757737223922E-2</c:v>
                </c:pt>
                <c:pt idx="9">
                  <c:v>1.0008566294122945E-2</c:v>
                </c:pt>
                <c:pt idx="10">
                  <c:v>7.0810606530919973E-2</c:v>
                </c:pt>
                <c:pt idx="11">
                  <c:v>0.14561519753581487</c:v>
                </c:pt>
                <c:pt idx="12">
                  <c:v>0.19531811543417699</c:v>
                </c:pt>
                <c:pt idx="13">
                  <c:v>0.1971687559942219</c:v>
                </c:pt>
                <c:pt idx="14">
                  <c:v>0.22580647445655688</c:v>
                </c:pt>
                <c:pt idx="15">
                  <c:v>0.30168745844025457</c:v>
                </c:pt>
                <c:pt idx="16">
                  <c:v>0.37857402007520102</c:v>
                </c:pt>
                <c:pt idx="17">
                  <c:v>0.4344142663614684</c:v>
                </c:pt>
                <c:pt idx="18">
                  <c:v>0.45158934380393023</c:v>
                </c:pt>
                <c:pt idx="19">
                  <c:v>0.46110692382702068</c:v>
                </c:pt>
                <c:pt idx="20">
                  <c:v>0.47373093621875884</c:v>
                </c:pt>
                <c:pt idx="21">
                  <c:v>0.46843867073964951</c:v>
                </c:pt>
                <c:pt idx="22">
                  <c:v>0.43992369884507276</c:v>
                </c:pt>
                <c:pt idx="23">
                  <c:v>0.41240014153623461</c:v>
                </c:pt>
                <c:pt idx="24">
                  <c:v>0.3979160465407775</c:v>
                </c:pt>
                <c:pt idx="25">
                  <c:v>0.40569629052790701</c:v>
                </c:pt>
                <c:pt idx="26">
                  <c:v>0.43294602857020781</c:v>
                </c:pt>
                <c:pt idx="27">
                  <c:v>0.45778332445387804</c:v>
                </c:pt>
                <c:pt idx="28">
                  <c:v>0.47270647448016234</c:v>
                </c:pt>
                <c:pt idx="29">
                  <c:v>0.48366396616349228</c:v>
                </c:pt>
                <c:pt idx="30">
                  <c:v>0.49534377418786024</c:v>
                </c:pt>
                <c:pt idx="31">
                  <c:v>0.50504547406258804</c:v>
                </c:pt>
                <c:pt idx="32">
                  <c:v>0.50541843478769921</c:v>
                </c:pt>
                <c:pt idx="33">
                  <c:v>0.50154719688148175</c:v>
                </c:pt>
                <c:pt idx="34">
                  <c:v>0.50481886501441919</c:v>
                </c:pt>
                <c:pt idx="35">
                  <c:v>0.51871755330210689</c:v>
                </c:pt>
                <c:pt idx="36">
                  <c:v>0.54022180776896067</c:v>
                </c:pt>
                <c:pt idx="37">
                  <c:v>0.56687197603798156</c:v>
                </c:pt>
                <c:pt idx="38">
                  <c:v>0.60065560830248343</c:v>
                </c:pt>
                <c:pt idx="39">
                  <c:v>0.64098257683285997</c:v>
                </c:pt>
                <c:pt idx="40">
                  <c:v>0.68365589321615117</c:v>
                </c:pt>
                <c:pt idx="41">
                  <c:v>0.72163651389361316</c:v>
                </c:pt>
                <c:pt idx="42">
                  <c:v>0.75020813805023212</c:v>
                </c:pt>
                <c:pt idx="43">
                  <c:v>0.77304372067507776</c:v>
                </c:pt>
                <c:pt idx="44">
                  <c:v>0.79460934842581066</c:v>
                </c:pt>
                <c:pt idx="45">
                  <c:v>0.81676510390614987</c:v>
                </c:pt>
                <c:pt idx="46">
                  <c:v>0.83742901648604418</c:v>
                </c:pt>
                <c:pt idx="47">
                  <c:v>0.85350409584052012</c:v>
                </c:pt>
                <c:pt idx="48">
                  <c:v>0.86606673494837905</c:v>
                </c:pt>
                <c:pt idx="49">
                  <c:v>0.87671263919047693</c:v>
                </c:pt>
                <c:pt idx="50">
                  <c:v>0.88695253555460551</c:v>
                </c:pt>
                <c:pt idx="51">
                  <c:v>0.89603106054686898</c:v>
                </c:pt>
                <c:pt idx="52">
                  <c:v>0.90216838893477458</c:v>
                </c:pt>
                <c:pt idx="53">
                  <c:v>0.90751730667592612</c:v>
                </c:pt>
                <c:pt idx="54">
                  <c:v>0.91490570585059716</c:v>
                </c:pt>
                <c:pt idx="55">
                  <c:v>0.9254052584157525</c:v>
                </c:pt>
                <c:pt idx="56">
                  <c:v>0.93666017447480399</c:v>
                </c:pt>
                <c:pt idx="57">
                  <c:v>0.94576702559808856</c:v>
                </c:pt>
                <c:pt idx="58">
                  <c:v>0.95293353674642756</c:v>
                </c:pt>
                <c:pt idx="59">
                  <c:v>0.95944382585944421</c:v>
                </c:pt>
                <c:pt idx="60">
                  <c:v>0.96787557086005926</c:v>
                </c:pt>
                <c:pt idx="61">
                  <c:v>0.97791246328520331</c:v>
                </c:pt>
                <c:pt idx="62">
                  <c:v>0.98873304533526452</c:v>
                </c:pt>
                <c:pt idx="63">
                  <c:v>1.003306839745622</c:v>
                </c:pt>
                <c:pt idx="64">
                  <c:v>1.022020970306897</c:v>
                </c:pt>
                <c:pt idx="65">
                  <c:v>1.0447951796478636</c:v>
                </c:pt>
                <c:pt idx="66">
                  <c:v>1.0707844048597255</c:v>
                </c:pt>
                <c:pt idx="67">
                  <c:v>1.0954564649791059</c:v>
                </c:pt>
                <c:pt idx="68">
                  <c:v>1.1169843245551441</c:v>
                </c:pt>
                <c:pt idx="69">
                  <c:v>1.1355662665049875</c:v>
                </c:pt>
                <c:pt idx="70">
                  <c:v>1.1512589430906783</c:v>
                </c:pt>
                <c:pt idx="71">
                  <c:v>1.1649640694830552</c:v>
                </c:pt>
                <c:pt idx="72">
                  <c:v>1.1773897989576456</c:v>
                </c:pt>
                <c:pt idx="73">
                  <c:v>1.1904575874020475</c:v>
                </c:pt>
                <c:pt idx="74">
                  <c:v>1.2041532717507508</c:v>
                </c:pt>
                <c:pt idx="75">
                  <c:v>1.2171691289549476</c:v>
                </c:pt>
                <c:pt idx="76">
                  <c:v>1.2301755441154705</c:v>
                </c:pt>
                <c:pt idx="77">
                  <c:v>1.2426673678957767</c:v>
                </c:pt>
                <c:pt idx="78">
                  <c:v>1.2535870914044118</c:v>
                </c:pt>
                <c:pt idx="79">
                  <c:v>1.261881926771758</c:v>
                </c:pt>
                <c:pt idx="80">
                  <c:v>1.2659844947479812</c:v>
                </c:pt>
                <c:pt idx="81">
                  <c:v>1.2662771981018659</c:v>
                </c:pt>
                <c:pt idx="82">
                  <c:v>1.2647995182669318</c:v>
                </c:pt>
                <c:pt idx="83">
                  <c:v>1.2645965143279472</c:v>
                </c:pt>
                <c:pt idx="84">
                  <c:v>1.2666973690453456</c:v>
                </c:pt>
                <c:pt idx="85">
                  <c:v>1.2703986501654363</c:v>
                </c:pt>
                <c:pt idx="86">
                  <c:v>1.2747750374081968</c:v>
                </c:pt>
                <c:pt idx="87">
                  <c:v>1.278934257646462</c:v>
                </c:pt>
                <c:pt idx="88">
                  <c:v>1.2825788865045105</c:v>
                </c:pt>
                <c:pt idx="89">
                  <c:v>1.2856617137639739</c:v>
                </c:pt>
                <c:pt idx="90">
                  <c:v>1.2882535547524048</c:v>
                </c:pt>
                <c:pt idx="91">
                  <c:v>1.2902741520985768</c:v>
                </c:pt>
                <c:pt idx="92">
                  <c:v>1.2917518319335111</c:v>
                </c:pt>
                <c:pt idx="93">
                  <c:v>1.2929651345455815</c:v>
                </c:pt>
                <c:pt idx="94">
                  <c:v>1.2939235019784623</c:v>
                </c:pt>
                <c:pt idx="95">
                  <c:v>1.2946505393413372</c:v>
                </c:pt>
                <c:pt idx="96">
                  <c:v>1.2951934568525749</c:v>
                </c:pt>
                <c:pt idx="97">
                  <c:v>1.2955428124685018</c:v>
                </c:pt>
                <c:pt idx="98">
                  <c:v>1.295759979472997</c:v>
                </c:pt>
                <c:pt idx="99">
                  <c:v>1.2958874470625921</c:v>
                </c:pt>
                <c:pt idx="100">
                  <c:v>1.2958921680844289</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40.069139999999997</c:v>
                </c:pt>
                <c:pt idx="1">
                  <c:v>31.24578</c:v>
                </c:pt>
                <c:pt idx="2">
                  <c:v>35.38852</c:v>
                </c:pt>
                <c:pt idx="3">
                  <c:v>31.508859999999999</c:v>
                </c:pt>
                <c:pt idx="4">
                  <c:v>27.573689999999999</c:v>
                </c:pt>
                <c:pt idx="5">
                  <c:v>31.970199999999998</c:v>
                </c:pt>
                <c:pt idx="6">
                  <c:v>31.70533</c:v>
                </c:pt>
                <c:pt idx="7">
                  <c:v>28.300319999999999</c:v>
                </c:pt>
                <c:pt idx="8">
                  <c:v>32.28069</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533.03750000000002</c:v>
                </c:pt>
                <c:pt idx="1">
                  <c:v>848.85199999999998</c:v>
                </c:pt>
                <c:pt idx="2">
                  <c:v>1309.1324999999999</c:v>
                </c:pt>
                <c:pt idx="3">
                  <c:v>1725.973</c:v>
                </c:pt>
                <c:pt idx="4">
                  <c:v>2359.7145</c:v>
                </c:pt>
                <c:pt idx="5">
                  <c:v>2656.7550000000001</c:v>
                </c:pt>
                <c:pt idx="6">
                  <c:v>2817.25</c:v>
                </c:pt>
                <c:pt idx="7">
                  <c:v>3553.085</c:v>
                </c:pt>
                <c:pt idx="8">
                  <c:v>3892.3159999999998</c:v>
                </c:pt>
                <c:pt idx="9">
                  <c:v>4031.3705</c:v>
                </c:pt>
                <c:pt idx="10">
                  <c:v>4291.4129999999996</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929.16399999999999</c:v>
                </c:pt>
                <c:pt idx="1">
                  <c:v>1172.8440000000001</c:v>
                </c:pt>
                <c:pt idx="2">
                  <c:v>1501.8285000000001</c:v>
                </c:pt>
                <c:pt idx="3">
                  <c:v>2119.6464999999998</c:v>
                </c:pt>
                <c:pt idx="4">
                  <c:v>2848.9564999999998</c:v>
                </c:pt>
                <c:pt idx="5">
                  <c:v>3400.5709999999999</c:v>
                </c:pt>
                <c:pt idx="6">
                  <c:v>4591.1409999999996</c:v>
                </c:pt>
                <c:pt idx="7">
                  <c:v>5878.3914999999997</c:v>
                </c:pt>
                <c:pt idx="8">
                  <c:v>7240.3190000000004</c:v>
                </c:pt>
                <c:pt idx="9">
                  <c:v>8801.4685000000009</c:v>
                </c:pt>
                <c:pt idx="10">
                  <c:v>10061.0725</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66.106499999999997</c:v>
                </c:pt>
                <c:pt idx="1">
                  <c:v>90.435500000000005</c:v>
                </c:pt>
                <c:pt idx="2">
                  <c:v>125.818</c:v>
                </c:pt>
                <c:pt idx="3">
                  <c:v>149.636</c:v>
                </c:pt>
                <c:pt idx="4">
                  <c:v>190.09700000000001</c:v>
                </c:pt>
                <c:pt idx="5">
                  <c:v>227.40950000000001</c:v>
                </c:pt>
                <c:pt idx="6">
                  <c:v>243.74950000000001</c:v>
                </c:pt>
                <c:pt idx="7">
                  <c:v>317.834</c:v>
                </c:pt>
                <c:pt idx="8">
                  <c:v>600.43299999999999</c:v>
                </c:pt>
                <c:pt idx="9">
                  <c:v>881.10799999999995</c:v>
                </c:pt>
                <c:pt idx="10">
                  <c:v>1222.1569999999999</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24.91009</c:v>
                </c:pt>
                <c:pt idx="1">
                  <c:v>37.786679999999997</c:v>
                </c:pt>
                <c:pt idx="2">
                  <c:v>37.303229999999999</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Tadschikistan</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2.1779515739596</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20.47</c:v>
                </c:pt>
                <c:pt idx="1">
                  <c:v>21.96</c:v>
                </c:pt>
                <c:pt idx="2">
                  <c:v>32.599998470000003</c:v>
                </c:pt>
                <c:pt idx="3">
                  <c:v>22.686300280000001</c:v>
                </c:pt>
                <c:pt idx="4">
                  <c:v>27.5441</c:v>
                </c:pt>
                <c:pt idx="5">
                  <c:v>36.705600740000001</c:v>
                </c:pt>
                <c:pt idx="6">
                  <c:v>48.914299010000001</c:v>
                </c:pt>
                <c:pt idx="7">
                  <c:v>54.415500639999998</c:v>
                </c:pt>
                <c:pt idx="8">
                  <c:v>55.793399809999997</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844.59500000000003</c:v>
                </c:pt>
                <c:pt idx="1">
                  <c:v>852.34100000000001</c:v>
                </c:pt>
                <c:pt idx="2">
                  <c:v>893.31799999999998</c:v>
                </c:pt>
                <c:pt idx="3">
                  <c:v>858.44500000000005</c:v>
                </c:pt>
                <c:pt idx="4">
                  <c:v>925.13499999999999</c:v>
                </c:pt>
                <c:pt idx="5">
                  <c:v>1089.4734430000001</c:v>
                </c:pt>
                <c:pt idx="6">
                  <c:v>1222.636375</c:v>
                </c:pt>
                <c:pt idx="7">
                  <c:v>1415.9722750000001</c:v>
                </c:pt>
                <c:pt idx="8">
                  <c:v>1693.155166</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7.1</c:v>
                </c:pt>
                <c:pt idx="1">
                  <c:v>7.6</c:v>
                </c:pt>
                <c:pt idx="2">
                  <c:v>7.4</c:v>
                </c:pt>
                <c:pt idx="3">
                  <c:v>4.3899999999999997</c:v>
                </c:pt>
                <c:pt idx="4">
                  <c:v>9.4</c:v>
                </c:pt>
                <c:pt idx="5">
                  <c:v>8</c:v>
                </c:pt>
                <c:pt idx="6">
                  <c:v>8.25</c:v>
                </c:pt>
                <c:pt idx="7">
                  <c:v>8.4164999999999992</c:v>
                </c:pt>
                <c:pt idx="8">
                  <c:v>8.4</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Baumwolle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3.9123631328783277E-2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Aluminium und Waren daraus</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0.14469986550894939</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Andere unedle Metalle, Waren daraus</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0.17040064958108869</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Edelsteine, -metalle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0.20586986460397</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Erze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0.27687939061712902</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Getreide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4.6024316420667517E-2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Edelsteine, -metalle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6.235543447848934E-2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6.5660088467676778E-2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0.10592178804577609</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Zugmaschin.,Kraftwagen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0.1379246188781999</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Tadschikistan</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81A89BDC-2508-7145-DDFD-41FF6CE66E11}"/>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Erze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Andere unedle Metalle, Waren daraus</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Aluminium und Waren daraus</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Baumwolle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Getreide</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Usbekistan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Russland</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Türkei</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Iran</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Russland</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Kasachstan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Usbekistan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Südkorea</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Ätherische Öle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Ölsaaten und ölhaltige Früchte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Bekleidung, ausgenom.aus Gewirken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zubereit. Futter</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141510</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6.5</v>
      </c>
      <c r="D26" s="17">
        <v>6</v>
      </c>
      <c r="E26" s="17">
        <v>4.3899999999999997</v>
      </c>
      <c r="F26" s="17">
        <v>8.4164999999999992</v>
      </c>
      <c r="G26" s="17">
        <v>8.4</v>
      </c>
    </row>
    <row r="27" spans="1:7" ht="17.25" customHeight="1" x14ac:dyDescent="0.3">
      <c r="A27" s="5" t="s">
        <v>109</v>
      </c>
      <c r="B27" s="5" t="s">
        <v>132</v>
      </c>
      <c r="C27" s="19">
        <v>5.6417149999999996</v>
      </c>
      <c r="D27" s="19">
        <v>7.8568300000000004</v>
      </c>
      <c r="E27" s="19">
        <v>8.1339790000000001</v>
      </c>
      <c r="F27" s="19">
        <v>14.425777</v>
      </c>
      <c r="G27" s="19">
        <v>17.541694</v>
      </c>
    </row>
    <row r="28" spans="1:7" ht="17.25" customHeight="1" x14ac:dyDescent="0.3">
      <c r="A28" s="5" t="s">
        <v>91</v>
      </c>
      <c r="B28" s="5" t="s">
        <v>133</v>
      </c>
      <c r="C28" s="20">
        <v>738.28700000000003</v>
      </c>
      <c r="D28" s="20">
        <v>919.07299999999998</v>
      </c>
      <c r="E28" s="20">
        <v>858.44500000000005</v>
      </c>
      <c r="F28" s="20">
        <v>1415.9722750000001</v>
      </c>
      <c r="G28" s="20">
        <v>1693.155166</v>
      </c>
    </row>
    <row r="29" spans="1:7" ht="17.25" customHeight="1" x14ac:dyDescent="0.3">
      <c r="A29" s="5" t="s">
        <v>120</v>
      </c>
      <c r="B29" s="5" t="s">
        <v>133</v>
      </c>
      <c r="C29" s="20">
        <v>2291.078236294979</v>
      </c>
      <c r="D29" s="20">
        <v>2975.4709747609231</v>
      </c>
      <c r="E29" s="20">
        <v>3653.9597675911232</v>
      </c>
      <c r="F29" s="20">
        <v>5405.9801161913874</v>
      </c>
      <c r="G29" s="20" t="s">
        <v>319</v>
      </c>
    </row>
    <row r="30" spans="1:7" ht="17.25" customHeight="1" x14ac:dyDescent="0.3">
      <c r="A30" s="5" t="s">
        <v>279</v>
      </c>
      <c r="B30" s="5" t="s">
        <v>9</v>
      </c>
      <c r="C30" s="17">
        <v>-2.7068240000000001</v>
      </c>
      <c r="D30" s="17">
        <v>-1.9625140000000001</v>
      </c>
      <c r="E30" s="17">
        <v>-4.3394089999999998</v>
      </c>
      <c r="F30" s="17">
        <v>0.31897900000000001</v>
      </c>
      <c r="G30" s="17">
        <v>-1.7868839999999999</v>
      </c>
    </row>
    <row r="31" spans="1:7" ht="17.25" customHeight="1" x14ac:dyDescent="0.3">
      <c r="A31" s="5" t="s">
        <v>117</v>
      </c>
      <c r="B31" s="5" t="s">
        <v>9</v>
      </c>
      <c r="C31" s="17">
        <v>23.159838000000001</v>
      </c>
      <c r="D31" s="17">
        <v>29.944274</v>
      </c>
      <c r="E31" s="17">
        <v>24.824259000000001</v>
      </c>
      <c r="F31" s="17">
        <v>27.507805999999999</v>
      </c>
      <c r="G31" s="17">
        <v>27.508198</v>
      </c>
    </row>
    <row r="32" spans="1:7" ht="17.25" customHeight="1" x14ac:dyDescent="0.3">
      <c r="A32" s="5" t="s">
        <v>280</v>
      </c>
      <c r="B32" s="5" t="s">
        <v>9</v>
      </c>
      <c r="C32" s="17">
        <v>25.866662000000002</v>
      </c>
      <c r="D32" s="17">
        <v>31.906787999999999</v>
      </c>
      <c r="E32" s="17">
        <v>29.163668000000001</v>
      </c>
      <c r="F32" s="17">
        <v>27.188827</v>
      </c>
      <c r="G32" s="17">
        <v>29.295082000000001</v>
      </c>
    </row>
    <row r="33" spans="1:7" ht="17.25" customHeight="1" x14ac:dyDescent="0.3">
      <c r="A33" s="5" t="s">
        <v>281</v>
      </c>
      <c r="B33" s="5" t="s">
        <v>9</v>
      </c>
      <c r="C33" s="17" t="s">
        <v>319</v>
      </c>
      <c r="D33" s="17" t="s">
        <v>319</v>
      </c>
      <c r="E33" s="17" t="s">
        <v>319</v>
      </c>
      <c r="F33" s="17">
        <v>10.877373974428011</v>
      </c>
      <c r="G33" s="17" t="s">
        <v>319</v>
      </c>
    </row>
    <row r="34" spans="1:7" ht="17.25" customHeight="1" x14ac:dyDescent="0.3">
      <c r="A34" s="5" t="s">
        <v>5</v>
      </c>
      <c r="B34" s="5" t="s">
        <v>8</v>
      </c>
      <c r="C34" s="17">
        <v>6.4627699999999999</v>
      </c>
      <c r="D34" s="17">
        <v>5.780545</v>
      </c>
      <c r="E34" s="17">
        <v>8.5804519999999993</v>
      </c>
      <c r="F34" s="17">
        <v>3.4863230000000001</v>
      </c>
      <c r="G34" s="17">
        <v>3.378514</v>
      </c>
    </row>
    <row r="35" spans="1:7" ht="17.25" customHeight="1" x14ac:dyDescent="0.3">
      <c r="A35" s="5" t="s">
        <v>119</v>
      </c>
      <c r="B35" s="1" t="s">
        <v>320</v>
      </c>
      <c r="C35" s="46">
        <v>1.614463</v>
      </c>
      <c r="D35" s="46">
        <v>2.0773000000000001</v>
      </c>
      <c r="E35" s="46">
        <v>2.3568180000000001</v>
      </c>
      <c r="F35" s="46">
        <v>2.7177950000000002</v>
      </c>
      <c r="G35" s="46">
        <v>2.7485369999999998</v>
      </c>
    </row>
    <row r="36" spans="1:7" ht="17.25" customHeight="1" x14ac:dyDescent="0.3">
      <c r="A36" s="5" t="s">
        <v>97</v>
      </c>
      <c r="B36" s="4" t="s">
        <v>25</v>
      </c>
      <c r="C36" s="17">
        <v>23.399623609999999</v>
      </c>
      <c r="D36" s="17">
        <v>25.836260159999998</v>
      </c>
      <c r="E36" s="17" t="s">
        <v>319</v>
      </c>
      <c r="F36" s="17" t="s">
        <v>319</v>
      </c>
      <c r="G36" s="17" t="s">
        <v>319</v>
      </c>
    </row>
    <row r="37" spans="1:7" ht="17.25" customHeight="1" x14ac:dyDescent="0.3">
      <c r="A37" s="5" t="s">
        <v>6</v>
      </c>
      <c r="B37" s="1" t="s">
        <v>321</v>
      </c>
      <c r="C37" s="46">
        <v>5.8333000000000004</v>
      </c>
      <c r="D37" s="46">
        <v>6.8665000000000003</v>
      </c>
      <c r="E37" s="46">
        <v>11.8378</v>
      </c>
      <c r="F37" s="46">
        <v>11.6709</v>
      </c>
      <c r="G37" s="46">
        <v>11.2852</v>
      </c>
    </row>
    <row r="38" spans="1:7" ht="17.25" customHeight="1" x14ac:dyDescent="0.3">
      <c r="A38" s="5" t="s">
        <v>6</v>
      </c>
      <c r="B38" s="1" t="s">
        <v>320</v>
      </c>
      <c r="C38" s="46">
        <v>4.3789666666666678</v>
      </c>
      <c r="D38" s="46">
        <v>6.1631166666666681</v>
      </c>
      <c r="E38" s="46">
        <v>10.321941666666669</v>
      </c>
      <c r="F38" s="46">
        <v>10.79949166666667</v>
      </c>
      <c r="G38" s="46">
        <v>10.01770833333334</v>
      </c>
    </row>
    <row r="39" spans="1:7" ht="17.25" customHeight="1" x14ac:dyDescent="0.3">
      <c r="A39" s="5" t="s">
        <v>72</v>
      </c>
      <c r="B39" s="5" t="s">
        <v>9</v>
      </c>
      <c r="C39" s="17">
        <v>36.837828000000002</v>
      </c>
      <c r="D39" s="17">
        <v>35.018934000000002</v>
      </c>
      <c r="E39" s="17">
        <v>50.939878999999998</v>
      </c>
      <c r="F39" s="17">
        <v>24.906496000000001</v>
      </c>
      <c r="G39" s="17">
        <v>21.608777</v>
      </c>
    </row>
    <row r="40" spans="1:7" ht="17.25" customHeight="1" x14ac:dyDescent="0.3">
      <c r="A40" s="5" t="s">
        <v>169</v>
      </c>
      <c r="B40" s="4" t="s">
        <v>132</v>
      </c>
      <c r="C40" s="19">
        <v>3.5611853204999999</v>
      </c>
      <c r="D40" s="19">
        <v>5.1441290149999999</v>
      </c>
      <c r="E40" s="19">
        <v>6.9036591022999998</v>
      </c>
      <c r="F40" s="19">
        <v>6.9774297581999996</v>
      </c>
      <c r="G40" s="19" t="s">
        <v>319</v>
      </c>
    </row>
    <row r="41" spans="1:7" ht="17.25" customHeight="1" x14ac:dyDescent="0.3">
      <c r="A41" s="5" t="s">
        <v>170</v>
      </c>
      <c r="B41" s="5" t="s">
        <v>132</v>
      </c>
      <c r="C41" s="17">
        <v>0.69462738210000008</v>
      </c>
      <c r="D41" s="17">
        <v>0.31409336879999999</v>
      </c>
      <c r="E41" s="17">
        <v>0.35783303150000001</v>
      </c>
      <c r="F41" s="17">
        <v>0.5736218782000001</v>
      </c>
      <c r="G41" s="17" t="s">
        <v>319</v>
      </c>
    </row>
    <row r="42" spans="1:7" ht="17.25" customHeight="1" x14ac:dyDescent="0.3">
      <c r="A42" s="5" t="s">
        <v>172</v>
      </c>
      <c r="B42" s="5" t="s">
        <v>132</v>
      </c>
      <c r="C42" s="19">
        <v>0.4031068338665344</v>
      </c>
      <c r="D42" s="19">
        <v>0.49339143303610461</v>
      </c>
      <c r="E42" s="19">
        <v>2.238305810053784</v>
      </c>
      <c r="F42" s="19">
        <v>3.6307093544957203</v>
      </c>
      <c r="G42" s="19">
        <v>4.3099856792989302</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19.586677513751109</v>
      </c>
      <c r="D48" s="19">
        <v>21.590574720760799</v>
      </c>
      <c r="E48" s="19">
        <v>22.690430844836069</v>
      </c>
      <c r="F48" s="19">
        <v>22.858862106517289</v>
      </c>
      <c r="G48" s="19" t="s">
        <v>324</v>
      </c>
    </row>
    <row r="49" spans="1:7" ht="17.25" customHeight="1" x14ac:dyDescent="0.3">
      <c r="A49" s="5" t="s">
        <v>111</v>
      </c>
      <c r="B49" s="5" t="s">
        <v>9</v>
      </c>
      <c r="C49" s="19">
        <v>24.97662615199679</v>
      </c>
      <c r="D49" s="19">
        <v>30.220213504702048</v>
      </c>
      <c r="E49" s="19">
        <v>33.796539472571503</v>
      </c>
      <c r="F49" s="19">
        <v>33.638770859347098</v>
      </c>
      <c r="G49" s="19" t="s">
        <v>324</v>
      </c>
    </row>
    <row r="50" spans="1:7" ht="17.25" customHeight="1" x14ac:dyDescent="0.3">
      <c r="A50" s="5" t="s">
        <v>112</v>
      </c>
      <c r="B50" s="5" t="s">
        <v>9</v>
      </c>
      <c r="C50" s="19">
        <v>45.091896661283599</v>
      </c>
      <c r="D50" s="19">
        <v>39.17783819623444</v>
      </c>
      <c r="E50" s="19">
        <v>35.252143028146122</v>
      </c>
      <c r="F50" s="19">
        <v>34.708266620074077</v>
      </c>
      <c r="G50" s="19" t="s">
        <v>324</v>
      </c>
    </row>
    <row r="51" spans="1:7" ht="17.25" customHeight="1" x14ac:dyDescent="0.3">
      <c r="A51" s="5" t="s">
        <v>98</v>
      </c>
      <c r="B51" s="5" t="s">
        <v>9</v>
      </c>
      <c r="C51" s="19">
        <v>24.489519999999999</v>
      </c>
      <c r="D51" s="19">
        <v>38.716659999999997</v>
      </c>
      <c r="E51" s="19">
        <v>27.573689999999999</v>
      </c>
      <c r="F51" s="19">
        <v>28.300319999999999</v>
      </c>
      <c r="G51" s="19">
        <v>32.28069</v>
      </c>
    </row>
    <row r="52" spans="1:7" ht="17.25" customHeight="1" x14ac:dyDescent="0.3">
      <c r="A52" s="5" t="s">
        <v>99</v>
      </c>
      <c r="B52" s="5" t="s">
        <v>9</v>
      </c>
      <c r="C52" s="19">
        <v>96.030659999999997</v>
      </c>
      <c r="D52" s="19">
        <v>82.793490000000006</v>
      </c>
      <c r="E52" s="19">
        <v>89.165220000000005</v>
      </c>
      <c r="F52" s="19">
        <v>100.24296</v>
      </c>
      <c r="G52" s="19">
        <v>102.29774</v>
      </c>
    </row>
    <row r="53" spans="1:7" ht="17.25" customHeight="1" x14ac:dyDescent="0.3">
      <c r="A53" s="5" t="s">
        <v>278</v>
      </c>
      <c r="B53" s="5" t="s">
        <v>9</v>
      </c>
      <c r="C53" s="19">
        <v>84.703869999999995</v>
      </c>
      <c r="D53" s="19">
        <v>71.234539999999996</v>
      </c>
      <c r="E53" s="19">
        <v>77.597210000000004</v>
      </c>
      <c r="F53" s="19">
        <v>89.580579999999998</v>
      </c>
      <c r="G53" s="19">
        <v>91.068780000000004</v>
      </c>
    </row>
    <row r="54" spans="1:7" ht="17.25" customHeight="1" x14ac:dyDescent="0.3">
      <c r="A54" s="5" t="s">
        <v>173</v>
      </c>
      <c r="B54" s="5" t="s">
        <v>8</v>
      </c>
      <c r="C54" s="17">
        <v>23.000001941531</v>
      </c>
      <c r="D54" s="17">
        <v>0</v>
      </c>
      <c r="E54" s="17">
        <v>21.800000381898599</v>
      </c>
      <c r="F54" s="17">
        <v>13.399999881313651</v>
      </c>
      <c r="G54" s="17" t="s">
        <v>324</v>
      </c>
    </row>
    <row r="55" spans="1:7" ht="17.25" customHeight="1" x14ac:dyDescent="0.3">
      <c r="A55" s="5" t="s">
        <v>282</v>
      </c>
      <c r="B55" s="5" t="s">
        <v>9</v>
      </c>
      <c r="C55" s="19">
        <v>14.939025624213279</v>
      </c>
      <c r="D55" s="19">
        <v>9.8026984295124553</v>
      </c>
      <c r="E55" s="19">
        <v>17.32431457044747</v>
      </c>
      <c r="F55" s="19">
        <v>17.191837460141489</v>
      </c>
      <c r="G55" s="19" t="s">
        <v>324</v>
      </c>
    </row>
    <row r="56" spans="1:7" ht="17.25" customHeight="1" x14ac:dyDescent="0.3">
      <c r="A56" s="5" t="s">
        <v>174</v>
      </c>
      <c r="B56" s="5" t="s">
        <v>8</v>
      </c>
      <c r="C56" s="17">
        <v>7.9999986661088798</v>
      </c>
      <c r="D56" s="17">
        <v>5.6486181371013799E-3</v>
      </c>
      <c r="E56" s="17">
        <v>-0.40000080936206928</v>
      </c>
      <c r="F56" s="17">
        <v>-4.3000014390956949</v>
      </c>
      <c r="G56" s="17" t="s">
        <v>324</v>
      </c>
    </row>
    <row r="57" spans="1:7" ht="17.25" customHeight="1" x14ac:dyDescent="0.3">
      <c r="A57" s="5" t="s">
        <v>283</v>
      </c>
      <c r="B57" s="5" t="s">
        <v>9</v>
      </c>
      <c r="C57" s="19">
        <v>58.554018885259708</v>
      </c>
      <c r="D57" s="19">
        <v>40.135117639443052</v>
      </c>
      <c r="E57" s="19">
        <v>38.424789449047921</v>
      </c>
      <c r="F57" s="19">
        <v>48.442863576593851</v>
      </c>
      <c r="G57" s="19" t="s">
        <v>324</v>
      </c>
    </row>
    <row r="58" spans="1:7" ht="17.25" customHeight="1" x14ac:dyDescent="0.3">
      <c r="A58" s="5" t="s">
        <v>171</v>
      </c>
      <c r="B58" s="5" t="s">
        <v>9</v>
      </c>
      <c r="C58" s="19">
        <v>0.9528551247333501</v>
      </c>
      <c r="D58" s="19">
        <v>1.2819718193463101</v>
      </c>
      <c r="E58" s="19">
        <v>0.947973986993497</v>
      </c>
      <c r="F58" s="19">
        <v>2.3964212615518199</v>
      </c>
      <c r="G58" s="19">
        <v>1.84774975839365</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5.73543453</v>
      </c>
      <c r="D74" s="21">
        <v>6.9073591199999997</v>
      </c>
      <c r="E74" s="21">
        <v>8.8903531999999998</v>
      </c>
      <c r="F74" s="21">
        <v>7.6291742300000003</v>
      </c>
      <c r="G74" s="21">
        <v>7.43789911</v>
      </c>
    </row>
    <row r="75" spans="1:7" ht="17.25" customHeight="1" x14ac:dyDescent="0.3">
      <c r="A75" s="5" t="s">
        <v>286</v>
      </c>
      <c r="B75" s="5" t="s">
        <v>134</v>
      </c>
      <c r="C75" s="19">
        <v>42.285678859999997</v>
      </c>
      <c r="D75" s="19">
        <v>62.758049010000001</v>
      </c>
      <c r="E75" s="19">
        <v>74.173294069999997</v>
      </c>
      <c r="F75" s="19">
        <v>78.613265990000002</v>
      </c>
      <c r="G75" s="19">
        <v>85.147026060000002</v>
      </c>
    </row>
    <row r="76" spans="1:7" ht="17.25" customHeight="1" x14ac:dyDescent="0.3">
      <c r="A76" s="5" t="s">
        <v>21</v>
      </c>
      <c r="B76" s="5" t="s">
        <v>75</v>
      </c>
      <c r="C76" s="21">
        <v>30.4</v>
      </c>
      <c r="D76" s="21">
        <v>26.3</v>
      </c>
      <c r="E76" s="21">
        <v>24.9</v>
      </c>
      <c r="F76" s="21">
        <v>24.4</v>
      </c>
      <c r="G76" s="21">
        <v>24</v>
      </c>
    </row>
    <row r="77" spans="1:7" ht="17.25" customHeight="1" x14ac:dyDescent="0.3">
      <c r="A77" s="5" t="s">
        <v>168</v>
      </c>
      <c r="B77" s="5" t="s">
        <v>75</v>
      </c>
      <c r="C77" s="21">
        <v>37.6</v>
      </c>
      <c r="D77" s="21">
        <v>32.200000000000003</v>
      </c>
      <c r="E77" s="21">
        <v>30.1</v>
      </c>
      <c r="F77" s="21">
        <v>29.4</v>
      </c>
      <c r="G77" s="21">
        <v>28.8</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v>4.0067501068115234</v>
      </c>
      <c r="D83" s="21">
        <v>4.9677400588989258</v>
      </c>
      <c r="E83" s="21">
        <v>5.1351682918782293</v>
      </c>
      <c r="F83" s="21">
        <v>5.3982977059900144</v>
      </c>
      <c r="G83" s="21">
        <v>5.4368212001544434</v>
      </c>
    </row>
    <row r="84" spans="1:7" ht="17.25" customHeight="1" x14ac:dyDescent="0.3">
      <c r="A84" s="5" t="s">
        <v>297</v>
      </c>
      <c r="B84" s="5" t="s">
        <v>294</v>
      </c>
      <c r="C84" s="21" t="s">
        <v>319</v>
      </c>
      <c r="D84" s="21" t="s">
        <v>319</v>
      </c>
      <c r="E84" s="21" t="s">
        <v>319</v>
      </c>
      <c r="F84" s="21" t="s">
        <v>319</v>
      </c>
      <c r="G84" s="21">
        <v>97.496490478515639</v>
      </c>
    </row>
    <row r="85" spans="1:7" ht="17.25" customHeight="1" x14ac:dyDescent="0.3">
      <c r="A85" s="5" t="s">
        <v>298</v>
      </c>
      <c r="B85" s="5" t="s">
        <v>294</v>
      </c>
      <c r="C85" s="21" t="s">
        <v>319</v>
      </c>
      <c r="D85" s="21" t="s">
        <v>319</v>
      </c>
      <c r="E85" s="21" t="s">
        <v>319</v>
      </c>
      <c r="F85" s="21" t="s">
        <v>319</v>
      </c>
      <c r="G85" s="21" t="s">
        <v>319</v>
      </c>
    </row>
    <row r="86" spans="1:7" ht="17.25" customHeight="1" x14ac:dyDescent="0.3">
      <c r="A86" s="5" t="s">
        <v>296</v>
      </c>
      <c r="B86" s="5" t="s">
        <v>294</v>
      </c>
      <c r="C86" s="21" t="s">
        <v>319</v>
      </c>
      <c r="D86" s="21" t="s">
        <v>319</v>
      </c>
      <c r="E86" s="21" t="s">
        <v>319</v>
      </c>
      <c r="F86" s="21" t="s">
        <v>319</v>
      </c>
      <c r="G86" s="21">
        <v>16.34214019775391</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7641.63</v>
      </c>
      <c r="D94" s="18">
        <v>8548.6509999999998</v>
      </c>
      <c r="E94" s="18">
        <v>9475.246000000001</v>
      </c>
      <c r="F94" s="18">
        <v>10013.102000000001</v>
      </c>
      <c r="G94" s="18">
        <v>10187.894999999999</v>
      </c>
    </row>
    <row r="95" spans="1:7" ht="17.25" customHeight="1" x14ac:dyDescent="0.3">
      <c r="A95" s="5" t="s">
        <v>12</v>
      </c>
      <c r="B95" s="5" t="s">
        <v>113</v>
      </c>
      <c r="C95" s="19">
        <v>52.8</v>
      </c>
      <c r="D95" s="19">
        <v>60.2</v>
      </c>
      <c r="E95" s="19">
        <v>67.900000000000006</v>
      </c>
      <c r="F95" s="19">
        <v>72</v>
      </c>
      <c r="G95" s="19">
        <v>73.5</v>
      </c>
    </row>
    <row r="96" spans="1:7" ht="17.25" customHeight="1" x14ac:dyDescent="0.3">
      <c r="A96" s="5" t="s">
        <v>13</v>
      </c>
      <c r="B96" s="5" t="s">
        <v>74</v>
      </c>
      <c r="C96" s="19">
        <v>36.816495985665703</v>
      </c>
      <c r="D96" s="19">
        <v>36.3116103491041</v>
      </c>
      <c r="E96" s="19">
        <v>36.444474714391298</v>
      </c>
      <c r="F96" s="19">
        <v>36.506232531843601</v>
      </c>
      <c r="G96" s="19">
        <v>36.261403923310802</v>
      </c>
    </row>
    <row r="97" spans="1:7" ht="17.25" customHeight="1" x14ac:dyDescent="0.3">
      <c r="A97" s="5" t="s">
        <v>14</v>
      </c>
      <c r="B97" s="5" t="s">
        <v>74</v>
      </c>
      <c r="C97" s="19">
        <v>59.998127321368401</v>
      </c>
      <c r="D97" s="19">
        <v>60.7331753017178</v>
      </c>
      <c r="E97" s="19">
        <v>60.295458842961303</v>
      </c>
      <c r="F97" s="19">
        <v>59.843711117207903</v>
      </c>
      <c r="G97" s="19">
        <v>59.886926805985603</v>
      </c>
    </row>
    <row r="98" spans="1:7" ht="17.25" customHeight="1" x14ac:dyDescent="0.3">
      <c r="A98" s="5" t="s">
        <v>15</v>
      </c>
      <c r="B98" s="5" t="s">
        <v>74</v>
      </c>
      <c r="C98" s="19">
        <v>3.18537669296584</v>
      </c>
      <c r="D98" s="19">
        <v>2.95521434917814</v>
      </c>
      <c r="E98" s="19">
        <v>3.26006644264741</v>
      </c>
      <c r="F98" s="19">
        <v>3.6500563509484798</v>
      </c>
      <c r="G98" s="19">
        <v>3.85166927070363</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26.527431296397801</v>
      </c>
      <c r="D118" s="19">
        <v>26.478832244873001</v>
      </c>
      <c r="E118" s="19">
        <v>26.192544232871899</v>
      </c>
      <c r="F118" s="19">
        <v>26.189012757142901</v>
      </c>
      <c r="G118" s="19">
        <v>26.178806365154799</v>
      </c>
    </row>
    <row r="119" spans="1:7" ht="17.25" customHeight="1" x14ac:dyDescent="0.3">
      <c r="A119" s="5" t="s">
        <v>16</v>
      </c>
      <c r="B119" s="5" t="s">
        <v>74</v>
      </c>
      <c r="C119" s="19">
        <v>3.7</v>
      </c>
      <c r="D119" s="19">
        <v>3.2</v>
      </c>
      <c r="E119" s="19">
        <v>2.8</v>
      </c>
      <c r="F119" s="19" t="s">
        <v>319</v>
      </c>
      <c r="G119" s="19">
        <v>2.6</v>
      </c>
    </row>
    <row r="120" spans="1:7" ht="17.25" customHeight="1" x14ac:dyDescent="0.3">
      <c r="A120" s="5" t="s">
        <v>124</v>
      </c>
      <c r="B120" s="5" t="s">
        <v>59</v>
      </c>
      <c r="C120" s="19">
        <v>31.984000000000002</v>
      </c>
      <c r="D120" s="19">
        <v>31.994</v>
      </c>
      <c r="E120" s="19">
        <v>28.361000000000001</v>
      </c>
      <c r="F120" s="19">
        <v>26.123999999999999</v>
      </c>
      <c r="G120" s="19">
        <v>25.332999999999998</v>
      </c>
    </row>
    <row r="121" spans="1:7" ht="17.25" customHeight="1" x14ac:dyDescent="0.3">
      <c r="A121" s="5" t="s">
        <v>88</v>
      </c>
      <c r="B121" s="5" t="s">
        <v>95</v>
      </c>
      <c r="C121" s="19">
        <v>3.4569999999999999</v>
      </c>
      <c r="D121" s="19">
        <v>3.4590000000000001</v>
      </c>
      <c r="E121" s="19">
        <v>3.2109999999999999</v>
      </c>
      <c r="F121" s="19">
        <v>3.0720000000000001</v>
      </c>
      <c r="G121" s="19">
        <v>3.036</v>
      </c>
    </row>
    <row r="122" spans="1:7" ht="17.25" customHeight="1" x14ac:dyDescent="0.3">
      <c r="A122" s="5" t="s">
        <v>17</v>
      </c>
      <c r="B122" s="5" t="s">
        <v>8</v>
      </c>
      <c r="C122" s="17">
        <v>2.1385973295582499</v>
      </c>
      <c r="D122" s="17">
        <v>2.5577935144266202</v>
      </c>
      <c r="E122" s="17">
        <v>2.2755363295987201</v>
      </c>
      <c r="F122" s="17">
        <v>2.0181200974921598</v>
      </c>
      <c r="G122" s="17">
        <v>1.9173231793613299</v>
      </c>
    </row>
    <row r="123" spans="1:7" ht="17.25" customHeight="1" x14ac:dyDescent="0.3">
      <c r="A123" s="5" t="s">
        <v>104</v>
      </c>
      <c r="B123" s="5" t="s">
        <v>18</v>
      </c>
      <c r="C123" s="19">
        <v>68.37</v>
      </c>
      <c r="D123" s="19">
        <v>69.665000000000006</v>
      </c>
      <c r="E123" s="19">
        <v>68.605000000000004</v>
      </c>
      <c r="F123" s="19">
        <v>71.790000000000006</v>
      </c>
      <c r="G123" s="19">
        <v>71.927000000000007</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2035.779</v>
      </c>
      <c r="D143" s="18">
        <v>2207.7190000000001</v>
      </c>
      <c r="E143" s="18">
        <v>2279.4050000000002</v>
      </c>
      <c r="F143" s="18">
        <v>2588.6170000000002</v>
      </c>
      <c r="G143" s="18">
        <v>2647.875</v>
      </c>
    </row>
    <row r="144" spans="1:7" ht="17.25" customHeight="1" x14ac:dyDescent="0.3">
      <c r="A144" s="5" t="s">
        <v>121</v>
      </c>
      <c r="B144" s="9" t="s">
        <v>25</v>
      </c>
      <c r="C144" s="21">
        <v>35.613934518432501</v>
      </c>
      <c r="D144" s="21">
        <v>31.10137657917516</v>
      </c>
      <c r="E144" s="21">
        <v>28.786766722017369</v>
      </c>
      <c r="F144" s="21">
        <v>29.575097436198551</v>
      </c>
      <c r="G144" s="21">
        <v>29.555247132134259</v>
      </c>
    </row>
    <row r="145" spans="1:7" ht="17.25" customHeight="1" x14ac:dyDescent="0.3">
      <c r="A145" s="5" t="s">
        <v>64</v>
      </c>
      <c r="B145" s="5" t="s">
        <v>77</v>
      </c>
      <c r="C145" s="21">
        <v>42.106000000000002</v>
      </c>
      <c r="D145" s="21">
        <v>40.103000000000002</v>
      </c>
      <c r="E145" s="21">
        <v>36.786999999999999</v>
      </c>
      <c r="F145" s="21">
        <v>38.347000000000001</v>
      </c>
      <c r="G145" s="21">
        <v>38.276000000000003</v>
      </c>
    </row>
    <row r="146" spans="1:7" ht="17.25" customHeight="1" x14ac:dyDescent="0.3">
      <c r="A146" s="5" t="s">
        <v>65</v>
      </c>
      <c r="B146" s="5" t="s">
        <v>77</v>
      </c>
      <c r="C146" s="21">
        <v>57.427</v>
      </c>
      <c r="D146" s="21">
        <v>57.77</v>
      </c>
      <c r="E146" s="21">
        <v>54.226999999999997</v>
      </c>
      <c r="F146" s="21">
        <v>55.887</v>
      </c>
      <c r="G146" s="21">
        <v>55.780999999999999</v>
      </c>
    </row>
    <row r="147" spans="1:7" ht="17.25" customHeight="1" x14ac:dyDescent="0.3">
      <c r="A147" s="5" t="s">
        <v>66</v>
      </c>
      <c r="B147" s="5" t="s">
        <v>77</v>
      </c>
      <c r="C147" s="21">
        <v>28.405000000000001</v>
      </c>
      <c r="D147" s="21">
        <v>23.907</v>
      </c>
      <c r="E147" s="21">
        <v>20.486999999999998</v>
      </c>
      <c r="F147" s="21">
        <v>21.946000000000002</v>
      </c>
      <c r="G147" s="21">
        <v>21.896999999999998</v>
      </c>
    </row>
    <row r="148" spans="1:7" ht="17.25" customHeight="1" x14ac:dyDescent="0.3">
      <c r="A148" s="5" t="s">
        <v>67</v>
      </c>
      <c r="B148" s="5" t="s">
        <v>76</v>
      </c>
      <c r="C148" s="21">
        <v>39.143000000000001</v>
      </c>
      <c r="D148" s="21">
        <v>37.283000000000001</v>
      </c>
      <c r="E148" s="21">
        <v>34</v>
      </c>
      <c r="F148" s="21">
        <v>35.646999999999998</v>
      </c>
      <c r="G148" s="21">
        <v>35.622999999999998</v>
      </c>
    </row>
    <row r="149" spans="1:7" ht="17.25" customHeight="1" x14ac:dyDescent="0.3">
      <c r="A149" s="5" t="s">
        <v>68</v>
      </c>
      <c r="B149" s="5" t="s">
        <v>70</v>
      </c>
      <c r="C149" s="21">
        <v>34.784841750179901</v>
      </c>
      <c r="D149" s="21">
        <v>33.743167934579802</v>
      </c>
      <c r="E149" s="21">
        <v>32.628848802911101</v>
      </c>
      <c r="F149" s="21">
        <v>31.5461002574839</v>
      </c>
      <c r="G149" s="21">
        <v>31.261273361855</v>
      </c>
    </row>
    <row r="150" spans="1:7" ht="17.25" customHeight="1" x14ac:dyDescent="0.3">
      <c r="A150" s="5" t="s">
        <v>118</v>
      </c>
      <c r="B150" s="5" t="s">
        <v>89</v>
      </c>
      <c r="C150" s="21">
        <v>7.0369999999999999</v>
      </c>
      <c r="D150" s="21">
        <v>7.0330000000000004</v>
      </c>
      <c r="E150" s="21">
        <v>7.5759999999999996</v>
      </c>
      <c r="F150" s="21">
        <v>7.0410000000000004</v>
      </c>
      <c r="G150" s="21">
        <v>6.931</v>
      </c>
    </row>
    <row r="151" spans="1:7" ht="17.25" customHeight="1" x14ac:dyDescent="0.3">
      <c r="A151" s="5" t="s">
        <v>147</v>
      </c>
      <c r="B151" s="5" t="s">
        <v>148</v>
      </c>
      <c r="C151" s="21">
        <v>13.073</v>
      </c>
      <c r="D151" s="21">
        <v>13.722</v>
      </c>
      <c r="E151" s="21">
        <v>15.66</v>
      </c>
      <c r="F151" s="21">
        <v>14.555999999999999</v>
      </c>
      <c r="G151" s="21">
        <v>14.593999999999999</v>
      </c>
    </row>
    <row r="152" spans="1:7" ht="17.25" customHeight="1" x14ac:dyDescent="0.3">
      <c r="A152" s="5" t="s">
        <v>128</v>
      </c>
      <c r="B152" s="5" t="s">
        <v>300</v>
      </c>
      <c r="C152" s="20">
        <v>9903.33</v>
      </c>
      <c r="D152" s="20">
        <v>12808.94</v>
      </c>
      <c r="E152" s="20">
        <v>17235.66</v>
      </c>
      <c r="F152" s="20">
        <v>20911.919999999998</v>
      </c>
      <c r="G152" s="20">
        <v>21951.56</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910</v>
      </c>
      <c r="D172" s="18">
        <v>1230</v>
      </c>
      <c r="E172" s="18">
        <v>1030</v>
      </c>
      <c r="F172" s="18">
        <v>1400</v>
      </c>
      <c r="G172" s="18">
        <v>1650</v>
      </c>
    </row>
    <row r="173" spans="1:7" ht="17.25" customHeight="1" x14ac:dyDescent="0.3">
      <c r="A173" s="5" t="s">
        <v>28</v>
      </c>
      <c r="B173" s="5" t="s">
        <v>116</v>
      </c>
      <c r="C173" s="22">
        <v>0.63900000000000001</v>
      </c>
      <c r="D173" s="22">
        <v>0.65800000000000003</v>
      </c>
      <c r="E173" s="22">
        <v>0.66400000000000003</v>
      </c>
      <c r="F173" s="22">
        <v>0.69099999999999995</v>
      </c>
      <c r="G173" s="22" t="s">
        <v>319</v>
      </c>
    </row>
    <row r="174" spans="1:7" ht="17.25" customHeight="1" x14ac:dyDescent="0.3">
      <c r="A174" s="5" t="s">
        <v>122</v>
      </c>
      <c r="B174" s="5" t="s">
        <v>74</v>
      </c>
      <c r="C174" s="21">
        <v>70.555657245713206</v>
      </c>
      <c r="D174" s="21">
        <v>78.417289167731795</v>
      </c>
      <c r="E174" s="21">
        <v>86.295809045704502</v>
      </c>
      <c r="F174" s="21">
        <v>89.168439108117695</v>
      </c>
      <c r="G174" s="21">
        <v>89.191474996558895</v>
      </c>
    </row>
    <row r="175" spans="1:7" ht="17.25" customHeight="1" x14ac:dyDescent="0.3">
      <c r="A175" s="5" t="s">
        <v>123</v>
      </c>
      <c r="B175" s="5" t="s">
        <v>74</v>
      </c>
      <c r="C175" s="21">
        <v>93.948961365633295</v>
      </c>
      <c r="D175" s="21">
        <v>95.122928563234595</v>
      </c>
      <c r="E175" s="21">
        <v>95.979668549902499</v>
      </c>
      <c r="F175" s="21">
        <v>95.985703973111498</v>
      </c>
      <c r="G175" s="21" t="s">
        <v>319</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27.209202629322661</v>
      </c>
      <c r="D181" s="21">
        <v>27.076158224655956</v>
      </c>
      <c r="E181" s="21">
        <v>27.83125585416817</v>
      </c>
      <c r="F181" s="21">
        <v>27.946537935009726</v>
      </c>
      <c r="G181" s="21" t="s">
        <v>319</v>
      </c>
    </row>
    <row r="182" spans="1:7" ht="17.25" customHeight="1" x14ac:dyDescent="0.3">
      <c r="A182" s="5" t="s">
        <v>31</v>
      </c>
      <c r="B182" s="9">
        <v>1000</v>
      </c>
      <c r="C182" s="18">
        <v>992.26199999999994</v>
      </c>
      <c r="D182" s="18">
        <v>994.16800000000001</v>
      </c>
      <c r="E182" s="18">
        <v>983.62</v>
      </c>
      <c r="F182" s="18">
        <v>1052.73</v>
      </c>
      <c r="G182" s="18">
        <v>1061.643</v>
      </c>
    </row>
    <row r="183" spans="1:7" ht="17.25" customHeight="1" x14ac:dyDescent="0.3">
      <c r="A183" s="5" t="s">
        <v>149</v>
      </c>
      <c r="B183" s="9" t="s">
        <v>25</v>
      </c>
      <c r="C183" s="21">
        <v>19.586677513751109</v>
      </c>
      <c r="D183" s="21">
        <v>21.590574720760799</v>
      </c>
      <c r="E183" s="21">
        <v>22.690430844836069</v>
      </c>
      <c r="F183" s="21">
        <v>22.858862106517289</v>
      </c>
      <c r="G183" s="21" t="s">
        <v>319</v>
      </c>
    </row>
    <row r="184" spans="1:7" ht="17.25" customHeight="1" x14ac:dyDescent="0.3">
      <c r="A184" s="5" t="s">
        <v>105</v>
      </c>
      <c r="B184" s="5" t="s">
        <v>293</v>
      </c>
      <c r="C184" s="21">
        <v>69.180000000000007</v>
      </c>
      <c r="D184" s="21">
        <v>101.26</v>
      </c>
      <c r="E184" s="21">
        <v>156</v>
      </c>
      <c r="F184" s="21" t="s">
        <v>319</v>
      </c>
      <c r="G184" s="21" t="s">
        <v>319</v>
      </c>
    </row>
    <row r="185" spans="1:7" ht="17.25" customHeight="1" x14ac:dyDescent="0.3">
      <c r="A185" s="5" t="s">
        <v>32</v>
      </c>
      <c r="B185" s="5" t="s">
        <v>293</v>
      </c>
      <c r="C185" s="21">
        <v>148</v>
      </c>
      <c r="D185" s="21">
        <v>93</v>
      </c>
      <c r="E185" s="21">
        <v>131</v>
      </c>
      <c r="F185" s="21">
        <v>158</v>
      </c>
      <c r="G185" s="21">
        <v>156</v>
      </c>
    </row>
    <row r="186" spans="1:7" ht="17.25" customHeight="1" x14ac:dyDescent="0.3">
      <c r="A186" s="5" t="s">
        <v>33</v>
      </c>
      <c r="B186" s="5" t="s">
        <v>34</v>
      </c>
      <c r="C186" s="21">
        <v>2.9294084024006861</v>
      </c>
      <c r="D186" s="21">
        <v>3.0391238561856042</v>
      </c>
      <c r="E186" s="21">
        <v>3.047770012248721</v>
      </c>
      <c r="F186" s="21">
        <v>3.0542546292960586</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t="s">
        <v>319</v>
      </c>
      <c r="D192" s="18" t="s">
        <v>319</v>
      </c>
      <c r="E192" s="18" t="s">
        <v>319</v>
      </c>
      <c r="F192" s="18" t="s">
        <v>319</v>
      </c>
      <c r="G192" s="18" t="s">
        <v>319</v>
      </c>
    </row>
    <row r="193" spans="1:7" ht="17.25" customHeight="1" x14ac:dyDescent="0.3">
      <c r="A193" s="5" t="s">
        <v>42</v>
      </c>
      <c r="B193" s="5" t="s">
        <v>92</v>
      </c>
      <c r="C193" s="19" t="s">
        <v>319</v>
      </c>
      <c r="D193" s="19">
        <v>1.6E-2</v>
      </c>
      <c r="E193" s="19">
        <v>2.1399999999999999E-2</v>
      </c>
      <c r="F193" s="19">
        <v>2.1299999999999999E-2</v>
      </c>
      <c r="G193" s="19">
        <v>2.3300000000000001E-2</v>
      </c>
    </row>
    <row r="194" spans="1:7" ht="17.25" customHeight="1" x14ac:dyDescent="0.3">
      <c r="A194" s="5" t="s">
        <v>43</v>
      </c>
      <c r="B194" s="5" t="s">
        <v>44</v>
      </c>
      <c r="C194" s="19">
        <v>0.80840000000000001</v>
      </c>
      <c r="D194" s="19">
        <v>0.317</v>
      </c>
      <c r="E194" s="19">
        <v>0.27400000000000002</v>
      </c>
      <c r="F194" s="19" t="s">
        <v>319</v>
      </c>
      <c r="G194" s="19" t="s">
        <v>319</v>
      </c>
    </row>
    <row r="195" spans="1:7" ht="17.25" customHeight="1" x14ac:dyDescent="0.3">
      <c r="A195" s="5" t="s">
        <v>45</v>
      </c>
      <c r="B195" s="5" t="s">
        <v>103</v>
      </c>
      <c r="C195" s="19">
        <v>0.6169994123076471</v>
      </c>
      <c r="D195" s="19">
        <v>1.0344770000000001</v>
      </c>
      <c r="E195" s="19">
        <v>0.26031599999999999</v>
      </c>
      <c r="F195" s="19">
        <v>0.47976961000000001</v>
      </c>
      <c r="G195" s="19">
        <v>0.69067737699999998</v>
      </c>
    </row>
    <row r="196" spans="1:7" ht="17.25" customHeight="1" x14ac:dyDescent="0.3">
      <c r="A196" s="5" t="s">
        <v>46</v>
      </c>
      <c r="B196" s="5" t="s">
        <v>93</v>
      </c>
      <c r="C196" s="19">
        <v>0.98357174528659297</v>
      </c>
      <c r="D196" s="19">
        <v>5.2723813182905603</v>
      </c>
      <c r="E196" s="19">
        <v>1.91818</v>
      </c>
      <c r="F196" s="19">
        <v>93.122503440000003</v>
      </c>
      <c r="G196" s="19">
        <v>131.73517458000001</v>
      </c>
    </row>
    <row r="197" spans="1:7" ht="17.25" customHeight="1" x14ac:dyDescent="0.3">
      <c r="A197" s="5" t="s">
        <v>47</v>
      </c>
      <c r="B197" s="5" t="s">
        <v>136</v>
      </c>
      <c r="C197" s="26">
        <v>1.02</v>
      </c>
      <c r="D197" s="26" t="s">
        <v>319</v>
      </c>
      <c r="E197" s="26" t="s">
        <v>319</v>
      </c>
      <c r="F197" s="26" t="s">
        <v>319</v>
      </c>
      <c r="G197" s="26" t="s">
        <v>319</v>
      </c>
    </row>
    <row r="198" spans="1:7" ht="13.5" customHeight="1" x14ac:dyDescent="0.3">
      <c r="A198" s="5"/>
      <c r="B198" s="7"/>
    </row>
    <row r="199" spans="1:7" ht="13.5" customHeight="1" x14ac:dyDescent="0.3">
      <c r="A199" s="1" t="s">
        <v>333</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64.561000000000007</v>
      </c>
      <c r="D203" s="18">
        <v>81.528999999999996</v>
      </c>
      <c r="E203" s="18">
        <v>105.6</v>
      </c>
      <c r="F203" s="18" t="s">
        <v>319</v>
      </c>
      <c r="G203" s="18" t="s">
        <v>319</v>
      </c>
    </row>
    <row r="204" spans="1:7" ht="17.25" customHeight="1" x14ac:dyDescent="0.3">
      <c r="A204" s="5" t="s">
        <v>304</v>
      </c>
      <c r="B204" s="5" t="s">
        <v>302</v>
      </c>
      <c r="C204" s="18">
        <v>91.093999999999994</v>
      </c>
      <c r="D204" s="18">
        <v>115.337</v>
      </c>
      <c r="E204" s="18">
        <v>153.21899999999999</v>
      </c>
      <c r="F204" s="18" t="s">
        <v>319</v>
      </c>
      <c r="G204" s="18" t="s">
        <v>319</v>
      </c>
    </row>
    <row r="205" spans="1:7" ht="17.25" customHeight="1" x14ac:dyDescent="0.3">
      <c r="A205" s="5" t="s">
        <v>49</v>
      </c>
      <c r="B205" s="5" t="s">
        <v>80</v>
      </c>
      <c r="C205" s="18">
        <v>284.33124935080912</v>
      </c>
      <c r="D205" s="18">
        <v>318.69827737817923</v>
      </c>
      <c r="E205" s="18">
        <v>375.36737918241289</v>
      </c>
      <c r="F205" s="18">
        <v>393.055077961309</v>
      </c>
      <c r="G205" s="18" t="s">
        <v>319</v>
      </c>
    </row>
    <row r="206" spans="1:7" ht="17.25" customHeight="1" x14ac:dyDescent="0.3">
      <c r="A206" s="5" t="s">
        <v>90</v>
      </c>
      <c r="B206" s="5" t="s">
        <v>81</v>
      </c>
      <c r="C206" s="27">
        <v>30.495971194590201</v>
      </c>
      <c r="D206" s="27">
        <v>31.027337281184678</v>
      </c>
      <c r="E206" s="27">
        <v>31.847877874154101</v>
      </c>
      <c r="F206" s="27" t="s">
        <v>319</v>
      </c>
      <c r="G206" s="27" t="s">
        <v>319</v>
      </c>
    </row>
    <row r="207" spans="1:7" ht="17.25" customHeight="1" x14ac:dyDescent="0.3">
      <c r="A207" s="1" t="s">
        <v>60</v>
      </c>
      <c r="B207" s="4" t="s">
        <v>115</v>
      </c>
      <c r="C207" s="18">
        <v>16435</v>
      </c>
      <c r="D207" s="18">
        <v>17162</v>
      </c>
      <c r="E207" s="18">
        <v>20100.8</v>
      </c>
      <c r="F207" s="18">
        <v>21229.7</v>
      </c>
      <c r="G207" s="18">
        <v>22201.140562000001</v>
      </c>
    </row>
    <row r="208" spans="1:7" ht="17.25" customHeight="1" x14ac:dyDescent="0.3">
      <c r="A208" s="5" t="s">
        <v>50</v>
      </c>
      <c r="B208" s="5" t="s">
        <v>51</v>
      </c>
      <c r="C208" s="18">
        <v>1864.8259617901069</v>
      </c>
      <c r="D208" s="18">
        <v>1538.7764650836359</v>
      </c>
      <c r="E208" s="18">
        <v>1695.0712401055409</v>
      </c>
      <c r="F208" s="18">
        <v>1475.3822454808751</v>
      </c>
      <c r="G208" s="18">
        <v>1535.32574038084</v>
      </c>
    </row>
    <row r="209" spans="1:7" ht="17.25" customHeight="1" x14ac:dyDescent="0.3">
      <c r="A209" s="5" t="s">
        <v>52</v>
      </c>
      <c r="B209" s="5" t="s">
        <v>81</v>
      </c>
      <c r="C209" s="27">
        <v>64.81</v>
      </c>
      <c r="D209" s="27">
        <v>53.06</v>
      </c>
      <c r="E209" s="27">
        <v>42.56</v>
      </c>
      <c r="F209" s="27">
        <v>43.44</v>
      </c>
      <c r="G209" s="27" t="s">
        <v>319</v>
      </c>
    </row>
    <row r="210" spans="1:7" ht="17.25" customHeight="1" x14ac:dyDescent="0.3">
      <c r="A210" s="5" t="s">
        <v>292</v>
      </c>
      <c r="B210" s="5" t="s">
        <v>82</v>
      </c>
      <c r="C210" s="26">
        <v>1.5556232720498</v>
      </c>
      <c r="D210" s="26">
        <v>1.7883466616501</v>
      </c>
      <c r="E210" s="26">
        <v>2.2296424850122998</v>
      </c>
      <c r="F210" s="26">
        <v>2.1645682345624002</v>
      </c>
      <c r="G210" s="26">
        <v>2.1779515739596</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334</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8.9139999999999997E-2</v>
      </c>
      <c r="D226" s="23">
        <v>0.10340000000000001</v>
      </c>
      <c r="E226" s="23">
        <v>8.9690000000000006E-2</v>
      </c>
      <c r="F226" s="23" t="s">
        <v>319</v>
      </c>
      <c r="G226" s="23" t="s">
        <v>319</v>
      </c>
    </row>
    <row r="227" spans="1:7" ht="17.25" customHeight="1" x14ac:dyDescent="0.3">
      <c r="A227" s="5" t="s">
        <v>127</v>
      </c>
      <c r="B227" s="5" t="s">
        <v>135</v>
      </c>
      <c r="C227" s="18" t="s">
        <v>319</v>
      </c>
      <c r="D227" s="18" t="s">
        <v>319</v>
      </c>
      <c r="E227" s="18">
        <v>3.7940930000000002</v>
      </c>
      <c r="F227" s="18">
        <v>34.14434</v>
      </c>
      <c r="G227" s="18" t="s">
        <v>319</v>
      </c>
    </row>
    <row r="228" spans="1:7" ht="17.25" customHeight="1" x14ac:dyDescent="0.3">
      <c r="A228" s="5" t="s">
        <v>54</v>
      </c>
      <c r="B228" s="5" t="s">
        <v>145</v>
      </c>
      <c r="C228" s="18">
        <v>9</v>
      </c>
      <c r="D228" s="18">
        <v>2</v>
      </c>
      <c r="E228" s="18">
        <v>4</v>
      </c>
      <c r="F228" s="18" t="s">
        <v>319</v>
      </c>
      <c r="G228" s="18" t="s">
        <v>319</v>
      </c>
    </row>
    <row r="229" spans="1:7" ht="17.25" customHeight="1" x14ac:dyDescent="0.3">
      <c r="A229" s="5" t="s">
        <v>55</v>
      </c>
      <c r="B229" s="5" t="s">
        <v>58</v>
      </c>
      <c r="C229" s="23">
        <v>77.636300000000006</v>
      </c>
      <c r="D229" s="23">
        <v>98.208699999999993</v>
      </c>
      <c r="E229" s="23">
        <v>62.282623077940897</v>
      </c>
      <c r="F229" s="23">
        <v>76.215892145748001</v>
      </c>
      <c r="G229" s="23" t="s">
        <v>319</v>
      </c>
    </row>
    <row r="230" spans="1:7" ht="17.25" customHeight="1" x14ac:dyDescent="0.3">
      <c r="A230" s="5" t="s">
        <v>56</v>
      </c>
      <c r="B230" s="5" t="s">
        <v>58</v>
      </c>
      <c r="C230" s="23">
        <v>11.55</v>
      </c>
      <c r="D230" s="23">
        <v>18.98</v>
      </c>
      <c r="E230" s="23">
        <v>27.5441</v>
      </c>
      <c r="F230" s="23">
        <v>54.415500639999998</v>
      </c>
      <c r="G230" s="23">
        <v>55.793399809999997</v>
      </c>
    </row>
    <row r="231" spans="1:7" ht="17.25" customHeight="1" x14ac:dyDescent="0.3">
      <c r="A231" s="5" t="s">
        <v>57</v>
      </c>
      <c r="B231" s="5" t="s">
        <v>58</v>
      </c>
      <c r="C231" s="23">
        <v>6.1420700000000002E-2</v>
      </c>
      <c r="D231" s="23">
        <v>6.9413600000000006E-2</v>
      </c>
      <c r="E231" s="23">
        <v>0.36996464365170501</v>
      </c>
      <c r="F231" s="23">
        <v>0.98393626286706803</v>
      </c>
      <c r="G231" s="23" t="s">
        <v>319</v>
      </c>
    </row>
    <row r="232" spans="1:7" ht="13.5" customHeight="1" x14ac:dyDescent="0.3">
      <c r="A232" s="3"/>
    </row>
    <row r="233" spans="1:7" ht="13.5" customHeight="1" x14ac:dyDescent="0.3">
      <c r="A233" s="1" t="s">
        <v>335</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2.66621</v>
      </c>
      <c r="D239" s="19">
        <v>3.4364850000000002</v>
      </c>
      <c r="E239" s="19">
        <v>3.1390160000000003</v>
      </c>
      <c r="F239" s="19">
        <v>7.01</v>
      </c>
      <c r="G239" s="19" t="s">
        <v>319</v>
      </c>
    </row>
    <row r="240" spans="1:7" ht="17.25" customHeight="1" x14ac:dyDescent="0.3">
      <c r="A240" s="5" t="s">
        <v>36</v>
      </c>
      <c r="B240" s="5" t="s">
        <v>132</v>
      </c>
      <c r="C240" s="19">
        <v>1.1953739999999999</v>
      </c>
      <c r="D240" s="19">
        <v>0.89090899999999995</v>
      </c>
      <c r="E240" s="19">
        <v>1.4069</v>
      </c>
      <c r="F240" s="19">
        <v>1.9470000000000001</v>
      </c>
      <c r="G240" s="19" t="s">
        <v>319</v>
      </c>
    </row>
    <row r="241" spans="1:7" ht="17.25" customHeight="1" x14ac:dyDescent="0.3">
      <c r="A241" s="5" t="s">
        <v>37</v>
      </c>
      <c r="B241" s="5" t="s">
        <v>132</v>
      </c>
      <c r="C241" s="24">
        <v>-1.470836</v>
      </c>
      <c r="D241" s="24">
        <v>-2.5455760000000005</v>
      </c>
      <c r="E241" s="24">
        <v>-1.7321160000000002</v>
      </c>
      <c r="F241" s="24">
        <v>-5.0629999999999997</v>
      </c>
      <c r="G241" s="24" t="s">
        <v>319</v>
      </c>
    </row>
    <row r="242" spans="1:7" ht="17.25" customHeight="1" x14ac:dyDescent="0.3">
      <c r="A242" s="5" t="s">
        <v>38</v>
      </c>
      <c r="B242" s="5" t="s">
        <v>135</v>
      </c>
      <c r="C242" s="18">
        <v>3.7730000000000001</v>
      </c>
      <c r="D242" s="18">
        <v>10.041</v>
      </c>
      <c r="E242" s="18">
        <v>21.257000000000001</v>
      </c>
      <c r="F242" s="18">
        <v>22.803999999999998</v>
      </c>
      <c r="G242" s="18" t="s">
        <v>319</v>
      </c>
    </row>
    <row r="243" spans="1:7" ht="17.25" customHeight="1" x14ac:dyDescent="0.3">
      <c r="A243" s="5" t="s">
        <v>159</v>
      </c>
      <c r="B243" s="5" t="s">
        <v>135</v>
      </c>
      <c r="C243" s="18">
        <v>186.197</v>
      </c>
      <c r="D243" s="18">
        <v>187.61500000000001</v>
      </c>
      <c r="E243" s="18">
        <v>193.29499999999999</v>
      </c>
      <c r="F243" s="18">
        <v>363.73</v>
      </c>
      <c r="G243" s="18" t="s">
        <v>319</v>
      </c>
    </row>
    <row r="244" spans="1:7" ht="17.25" customHeight="1" x14ac:dyDescent="0.3">
      <c r="A244" s="5" t="s">
        <v>39</v>
      </c>
      <c r="B244" s="5" t="s">
        <v>135</v>
      </c>
      <c r="C244" s="18">
        <v>1.925</v>
      </c>
      <c r="D244" s="18">
        <v>7.4999999999999997E-2</v>
      </c>
      <c r="E244" s="18">
        <v>9.0999999999999998E-2</v>
      </c>
      <c r="F244" s="18">
        <v>0.155</v>
      </c>
      <c r="G244" s="18" t="s">
        <v>319</v>
      </c>
    </row>
    <row r="245" spans="1:7" ht="17.25" customHeight="1" x14ac:dyDescent="0.3">
      <c r="A245" s="5" t="s">
        <v>160</v>
      </c>
      <c r="B245" s="5" t="s">
        <v>135</v>
      </c>
      <c r="C245" s="18">
        <v>56.985999999999997</v>
      </c>
      <c r="D245" s="18">
        <v>37.255000000000003</v>
      </c>
      <c r="E245" s="18">
        <v>105.76900000000001</v>
      </c>
      <c r="F245" s="18">
        <v>196.941</v>
      </c>
      <c r="G245" s="18" t="s">
        <v>319</v>
      </c>
    </row>
    <row r="246" spans="1:7" ht="17.25" customHeight="1" x14ac:dyDescent="0.3">
      <c r="A246" s="5" t="s">
        <v>161</v>
      </c>
      <c r="B246" s="5" t="s">
        <v>135</v>
      </c>
      <c r="C246" s="25">
        <v>411.76593085000002</v>
      </c>
      <c r="D246" s="25">
        <v>462.54925121000002</v>
      </c>
      <c r="E246" s="25">
        <v>409.96095289759103</v>
      </c>
      <c r="F246" s="25">
        <v>931.04865522675709</v>
      </c>
      <c r="G246" s="25">
        <v>1143.888506270021</v>
      </c>
    </row>
    <row r="247" spans="1:7" ht="17.25" customHeight="1" x14ac:dyDescent="0.3">
      <c r="A247" s="5" t="s">
        <v>162</v>
      </c>
      <c r="B247" s="5" t="s">
        <v>135</v>
      </c>
      <c r="C247" s="25">
        <v>384.60414100000003</v>
      </c>
      <c r="D247" s="25">
        <v>252.390533</v>
      </c>
      <c r="E247" s="25">
        <v>138.53331</v>
      </c>
      <c r="F247" s="25">
        <v>194.65090000000001</v>
      </c>
      <c r="G247" s="25">
        <v>168.19181</v>
      </c>
    </row>
    <row r="248" spans="1:7" ht="17.25" customHeight="1" x14ac:dyDescent="0.3">
      <c r="A248" s="5" t="s">
        <v>84</v>
      </c>
      <c r="B248" s="5" t="s">
        <v>132</v>
      </c>
      <c r="C248" s="19">
        <v>1.2256910000000001</v>
      </c>
      <c r="D248" s="19">
        <v>2.2789580000000003</v>
      </c>
      <c r="E248" s="19">
        <v>3.1125579999999999</v>
      </c>
      <c r="F248" s="19">
        <v>3.975644</v>
      </c>
      <c r="G248" s="19" t="s">
        <v>319</v>
      </c>
    </row>
    <row r="249" spans="1:7" ht="17.25" customHeight="1" x14ac:dyDescent="0.3">
      <c r="A249" s="5" t="s">
        <v>85</v>
      </c>
      <c r="B249" s="5" t="s">
        <v>132</v>
      </c>
      <c r="C249" s="19" t="s">
        <v>319</v>
      </c>
      <c r="D249" s="19" t="s">
        <v>319</v>
      </c>
      <c r="E249" s="19">
        <v>0.22306999999999999</v>
      </c>
      <c r="F249" s="19">
        <v>0.64238899999999999</v>
      </c>
      <c r="G249" s="19" t="s">
        <v>319</v>
      </c>
    </row>
    <row r="250" spans="1:7" ht="15" customHeight="1" x14ac:dyDescent="0.3">
      <c r="A250" s="5" t="s">
        <v>86</v>
      </c>
      <c r="B250" s="5" t="s">
        <v>135</v>
      </c>
      <c r="C250" s="25">
        <v>157.376</v>
      </c>
      <c r="D250" s="25">
        <v>571.678</v>
      </c>
      <c r="E250" s="25">
        <v>106.535</v>
      </c>
      <c r="F250" s="25">
        <v>291.31299999999999</v>
      </c>
      <c r="G250" s="25" t="s">
        <v>319</v>
      </c>
    </row>
    <row r="251" spans="1:7" ht="17.25" customHeight="1" x14ac:dyDescent="0.3">
      <c r="A251" s="5" t="s">
        <v>87</v>
      </c>
      <c r="B251" s="5" t="s">
        <v>135</v>
      </c>
      <c r="C251" s="25" t="s">
        <v>319</v>
      </c>
      <c r="D251" s="25" t="s">
        <v>319</v>
      </c>
      <c r="E251" s="25">
        <v>70.334999999999994</v>
      </c>
      <c r="F251" s="25">
        <v>101.02500000000001</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336</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160</v>
      </c>
      <c r="D277" s="18">
        <v>414</v>
      </c>
      <c r="E277" s="18">
        <v>351</v>
      </c>
      <c r="F277" s="18" t="s">
        <v>319</v>
      </c>
      <c r="G277" s="18" t="s">
        <v>319</v>
      </c>
    </row>
    <row r="278" spans="1:7" ht="17.25" customHeight="1" x14ac:dyDescent="0.3">
      <c r="A278" s="1" t="s">
        <v>102</v>
      </c>
      <c r="B278" s="5" t="s">
        <v>135</v>
      </c>
      <c r="C278" s="18">
        <v>141.5</v>
      </c>
      <c r="D278" s="18">
        <v>146</v>
      </c>
      <c r="E278" s="18">
        <v>102.16613</v>
      </c>
      <c r="F278" s="18">
        <v>95.562690000000003</v>
      </c>
      <c r="G278" s="18">
        <v>89.956810000000004</v>
      </c>
    </row>
    <row r="279" spans="1:7" ht="17.25" customHeight="1" x14ac:dyDescent="0.3">
      <c r="A279" s="1" t="s">
        <v>126</v>
      </c>
      <c r="B279" s="4" t="s">
        <v>125</v>
      </c>
      <c r="C279" s="21">
        <v>2.5081025893722035</v>
      </c>
      <c r="D279" s="21">
        <v>1.8582558105495472</v>
      </c>
      <c r="E279" s="21">
        <v>1.2560412314809271</v>
      </c>
      <c r="F279" s="21">
        <v>0.78058895886527979</v>
      </c>
      <c r="G279" s="21">
        <v>0.62358381111811167</v>
      </c>
    </row>
    <row r="280" spans="1:7" ht="7.5" customHeight="1" x14ac:dyDescent="0.3"/>
    <row r="281" spans="1:7" ht="13.5" customHeight="1" x14ac:dyDescent="0.3">
      <c r="A281" s="1" t="s">
        <v>337</v>
      </c>
      <c r="G281" s="29" t="s">
        <v>130</v>
      </c>
    </row>
    <row r="282" spans="1:7" ht="13.5" customHeight="1" x14ac:dyDescent="0.3"/>
    <row r="283" spans="1:7" ht="13.5" customHeight="1" x14ac:dyDescent="0.3">
      <c r="G283" s="29"/>
    </row>
    <row r="284" spans="1:7" ht="19.5" customHeight="1" x14ac:dyDescent="0.3">
      <c r="A284" s="11" t="s">
        <v>338</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339</v>
      </c>
      <c r="B286" s="5" t="s">
        <v>156</v>
      </c>
      <c r="C286" s="34">
        <v>1.5359560000000001</v>
      </c>
      <c r="D286" s="34">
        <v>0.245668</v>
      </c>
      <c r="E286" s="34">
        <v>7.6749999999999999E-2</v>
      </c>
      <c r="F286" s="34">
        <v>0.228544</v>
      </c>
      <c r="G286" s="34">
        <v>0.14746699999999999</v>
      </c>
    </row>
    <row r="287" spans="1:7" ht="17.25" customHeight="1" x14ac:dyDescent="0.3">
      <c r="A287" s="1" t="s">
        <v>153</v>
      </c>
      <c r="B287" s="5" t="s">
        <v>78</v>
      </c>
      <c r="C287" s="27">
        <v>1.3514538619752992E-3</v>
      </c>
      <c r="D287" s="27">
        <v>1.839805988834104E-4</v>
      </c>
      <c r="E287" s="27">
        <v>5.3143161148846128E-5</v>
      </c>
      <c r="F287" s="27">
        <v>1.209293106347732E-4</v>
      </c>
      <c r="G287" s="27">
        <v>7.4963369689918903E-5</v>
      </c>
    </row>
    <row r="288" spans="1:7" ht="17.25" customHeight="1" x14ac:dyDescent="0.3">
      <c r="A288" s="1" t="s">
        <v>340</v>
      </c>
      <c r="B288" s="5" t="s">
        <v>156</v>
      </c>
      <c r="C288" s="34">
        <v>2.8536380000000001</v>
      </c>
      <c r="D288" s="34">
        <v>6.6975369999999996</v>
      </c>
      <c r="E288" s="34">
        <v>17.703302999999998</v>
      </c>
      <c r="F288" s="34">
        <v>19.515433000000002</v>
      </c>
      <c r="G288" s="34">
        <v>10.929909</v>
      </c>
    </row>
    <row r="289" spans="1:7" ht="17.25" customHeight="1" x14ac:dyDescent="0.3">
      <c r="A289" s="1" t="s">
        <v>154</v>
      </c>
      <c r="B289" s="5" t="s">
        <v>79</v>
      </c>
      <c r="C289" s="27">
        <v>2.6090951203275228E-3</v>
      </c>
      <c r="D289" s="27">
        <v>5.0916978948703992E-3</v>
      </c>
      <c r="E289" s="27">
        <v>1.241758053903593E-2</v>
      </c>
      <c r="F289" s="27">
        <v>1.0207674554459581E-2</v>
      </c>
      <c r="G289" s="27">
        <v>5.7484622659781893E-3</v>
      </c>
    </row>
    <row r="290" spans="1:7" ht="17.25" customHeight="1" x14ac:dyDescent="0.3">
      <c r="A290" s="1" t="s">
        <v>37</v>
      </c>
      <c r="B290" s="5" t="s">
        <v>156</v>
      </c>
      <c r="C290" s="34">
        <v>1.317682</v>
      </c>
      <c r="D290" s="34">
        <v>6.4518689999999994</v>
      </c>
      <c r="E290" s="34">
        <v>17.626552999999998</v>
      </c>
      <c r="F290" s="34">
        <v>19.286889000000002</v>
      </c>
      <c r="G290" s="34">
        <v>10.782442</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341</v>
      </c>
      <c r="B327" s="5" t="s">
        <v>299</v>
      </c>
      <c r="C327" s="27"/>
      <c r="D327" s="27"/>
      <c r="E327" s="27"/>
      <c r="F327" s="27"/>
      <c r="G327" s="29" t="s">
        <v>289</v>
      </c>
    </row>
    <row r="328" spans="1:7" ht="19.5" customHeight="1" x14ac:dyDescent="0.3">
      <c r="A328" s="11" t="s">
        <v>61</v>
      </c>
      <c r="B328" s="12" t="s">
        <v>7</v>
      </c>
      <c r="C328" s="31" t="s">
        <v>342</v>
      </c>
      <c r="D328" s="31" t="s">
        <v>343</v>
      </c>
      <c r="E328" s="31" t="s">
        <v>344</v>
      </c>
      <c r="F328" s="31" t="s">
        <v>345</v>
      </c>
      <c r="G328" s="31" t="s">
        <v>346</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6</v>
      </c>
      <c r="D331" s="27">
        <v>4.8</v>
      </c>
      <c r="E331" s="27">
        <v>4.5</v>
      </c>
      <c r="F331" s="27">
        <v>4.5</v>
      </c>
      <c r="G331" s="27">
        <v>4.5</v>
      </c>
    </row>
    <row r="332" spans="1:7" ht="17.25" customHeight="1" x14ac:dyDescent="0.3">
      <c r="A332" s="5" t="s">
        <v>114</v>
      </c>
      <c r="B332" s="5" t="s">
        <v>132</v>
      </c>
      <c r="C332" s="19">
        <v>20.417622999999999</v>
      </c>
      <c r="D332" s="19">
        <v>21.402813999999999</v>
      </c>
      <c r="E332" s="19">
        <v>22.669841999999999</v>
      </c>
      <c r="F332" s="19">
        <v>24.040787999999999</v>
      </c>
      <c r="G332" s="19">
        <v>25.662012000000001</v>
      </c>
    </row>
    <row r="333" spans="1:7" ht="17.25" customHeight="1" x14ac:dyDescent="0.3">
      <c r="A333" s="5" t="s">
        <v>91</v>
      </c>
      <c r="B333" s="5" t="s">
        <v>133</v>
      </c>
      <c r="C333" s="25">
        <v>1938.921842</v>
      </c>
      <c r="D333" s="25">
        <v>2000.6044420000001</v>
      </c>
      <c r="E333" s="25">
        <v>2086.6429699999999</v>
      </c>
      <c r="F333" s="25">
        <v>2179.6868119999999</v>
      </c>
      <c r="G333" s="25">
        <v>2292.395035</v>
      </c>
    </row>
    <row r="334" spans="1:7" ht="17.25" customHeight="1" x14ac:dyDescent="0.3">
      <c r="A334" s="5" t="s">
        <v>11</v>
      </c>
      <c r="B334" s="5" t="s">
        <v>62</v>
      </c>
      <c r="C334" s="27">
        <v>10.5304</v>
      </c>
      <c r="D334" s="27">
        <v>10.698174</v>
      </c>
      <c r="E334" s="27">
        <v>10.864265</v>
      </c>
      <c r="F334" s="27">
        <v>11.029469000000001</v>
      </c>
      <c r="G334" s="27">
        <v>11.194411000000001</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1.2947059999999999</v>
      </c>
      <c r="D336" s="27">
        <v>0.54067699999999996</v>
      </c>
      <c r="E336" s="27">
        <v>0.27446100000000001</v>
      </c>
      <c r="F336" s="27">
        <v>0.134768</v>
      </c>
      <c r="G336" s="27">
        <v>-0.10347199999999999</v>
      </c>
    </row>
    <row r="337" spans="1:7" ht="17.25" customHeight="1" x14ac:dyDescent="0.3">
      <c r="A337" s="5" t="s">
        <v>106</v>
      </c>
      <c r="B337" s="5" t="s">
        <v>9</v>
      </c>
      <c r="C337" s="27">
        <v>6.3411220000000004</v>
      </c>
      <c r="D337" s="27">
        <v>2.5261939999999998</v>
      </c>
      <c r="E337" s="27">
        <v>1.2106859999999999</v>
      </c>
      <c r="F337" s="27">
        <v>0.560581</v>
      </c>
      <c r="G337" s="27">
        <v>-0.40321099999999999</v>
      </c>
    </row>
    <row r="338" spans="1:7" ht="17.25" customHeight="1" x14ac:dyDescent="0.3">
      <c r="A338" s="5" t="s">
        <v>71</v>
      </c>
      <c r="B338" s="5" t="s">
        <v>8</v>
      </c>
      <c r="C338" s="27">
        <v>4</v>
      </c>
      <c r="D338" s="27">
        <v>4.75</v>
      </c>
      <c r="E338" s="27">
        <v>5</v>
      </c>
      <c r="F338" s="27">
        <v>5</v>
      </c>
      <c r="G338" s="27">
        <v>5</v>
      </c>
    </row>
    <row r="339" spans="1:7" ht="17.25" customHeight="1" x14ac:dyDescent="0.3">
      <c r="A339" s="5" t="s">
        <v>83</v>
      </c>
      <c r="B339" s="5" t="s">
        <v>9</v>
      </c>
      <c r="C339" s="27">
        <v>-2.5</v>
      </c>
      <c r="D339" s="27">
        <v>-2.5</v>
      </c>
      <c r="E339" s="27">
        <v>-2.5</v>
      </c>
      <c r="F339" s="27">
        <v>-2.5</v>
      </c>
      <c r="G339" s="27">
        <v>-2.5</v>
      </c>
    </row>
    <row r="340" spans="1:7" ht="17.25" customHeight="1" x14ac:dyDescent="0.3">
      <c r="A340" s="5" t="s">
        <v>72</v>
      </c>
      <c r="B340" s="5" t="s">
        <v>9</v>
      </c>
      <c r="C340" s="27">
        <v>21.875588</v>
      </c>
      <c r="D340" s="27">
        <v>22.305070000000001</v>
      </c>
      <c r="E340" s="27">
        <v>23.387650000000001</v>
      </c>
      <c r="F340" s="27">
        <v>24.373640999999999</v>
      </c>
      <c r="G340" s="27">
        <v>25.085100000000001</v>
      </c>
    </row>
    <row r="341" spans="1:7" ht="17.25" customHeight="1" x14ac:dyDescent="0.3">
      <c r="A341" s="5" t="s">
        <v>117</v>
      </c>
      <c r="B341" s="5" t="s">
        <v>9</v>
      </c>
      <c r="C341" s="27">
        <v>26.943272</v>
      </c>
      <c r="D341" s="27">
        <v>27.201056999999999</v>
      </c>
      <c r="E341" s="27">
        <v>26.694386999999999</v>
      </c>
      <c r="F341" s="27">
        <v>26.634806000000001</v>
      </c>
      <c r="G341" s="27">
        <v>26.652785999999999</v>
      </c>
    </row>
    <row r="342" spans="1:7" ht="17.25" customHeight="1" x14ac:dyDescent="0.3">
      <c r="A342" s="5" t="s">
        <v>280</v>
      </c>
      <c r="B342" s="5" t="s">
        <v>9</v>
      </c>
      <c r="C342" s="27">
        <v>29.443272</v>
      </c>
      <c r="D342" s="27">
        <v>29.701056999999999</v>
      </c>
      <c r="E342" s="27">
        <v>29.194386999999999</v>
      </c>
      <c r="F342" s="27">
        <v>29.134806000000001</v>
      </c>
      <c r="G342" s="27">
        <v>29.152785999999999</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347</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348</v>
      </c>
      <c r="B3" t="s">
        <v>349</v>
      </c>
      <c r="F3" s="28"/>
    </row>
    <row r="4" spans="1:6" x14ac:dyDescent="0.2">
      <c r="A4" t="s">
        <v>350</v>
      </c>
      <c r="B4" t="s">
        <v>308</v>
      </c>
    </row>
    <row r="5" spans="1:6" x14ac:dyDescent="0.2">
      <c r="A5" t="s">
        <v>1</v>
      </c>
      <c r="B5" t="s">
        <v>306</v>
      </c>
    </row>
    <row r="6" spans="1:6" x14ac:dyDescent="0.2">
      <c r="A6" t="s">
        <v>351</v>
      </c>
      <c r="B6" t="s">
        <v>352</v>
      </c>
    </row>
    <row r="7" spans="1:6" x14ac:dyDescent="0.2">
      <c r="A7" t="s">
        <v>353</v>
      </c>
      <c r="B7" t="s">
        <v>354</v>
      </c>
      <c r="C7" s="8" t="s">
        <v>133</v>
      </c>
    </row>
    <row r="8" spans="1:6" x14ac:dyDescent="0.2">
      <c r="A8" t="s">
        <v>355</v>
      </c>
      <c r="B8" t="s">
        <v>356</v>
      </c>
    </row>
    <row r="9" spans="1:6" x14ac:dyDescent="0.2">
      <c r="A9" t="s">
        <v>357</v>
      </c>
      <c r="B9" t="s">
        <v>358</v>
      </c>
    </row>
    <row r="10" spans="1:6" x14ac:dyDescent="0.2">
      <c r="A10" t="s">
        <v>359</v>
      </c>
      <c r="B10" t="s">
        <v>360</v>
      </c>
    </row>
    <row r="11" spans="1:6" x14ac:dyDescent="0.2">
      <c r="A11" t="s">
        <v>361</v>
      </c>
      <c r="B11" t="s">
        <v>362</v>
      </c>
    </row>
    <row r="12" spans="1:6" x14ac:dyDescent="0.2">
      <c r="A12" t="s">
        <v>363</v>
      </c>
      <c r="B12" t="s">
        <v>364</v>
      </c>
    </row>
    <row r="14" spans="1:6" x14ac:dyDescent="0.2">
      <c r="A14" s="28" t="s">
        <v>139</v>
      </c>
    </row>
    <row r="15" spans="1:6" ht="9" customHeight="1" x14ac:dyDescent="0.2"/>
    <row r="16" spans="1:6" x14ac:dyDescent="0.2">
      <c r="A16" t="s">
        <v>365</v>
      </c>
      <c r="B16" t="s">
        <v>356</v>
      </c>
      <c r="C16">
        <v>2025</v>
      </c>
      <c r="D16">
        <v>141510</v>
      </c>
      <c r="E16" t="s">
        <v>366</v>
      </c>
      <c r="F16" t="s">
        <v>367</v>
      </c>
    </row>
    <row r="17" spans="1:12" x14ac:dyDescent="0.2">
      <c r="A17" t="s">
        <v>368</v>
      </c>
      <c r="B17" t="s">
        <v>356</v>
      </c>
      <c r="C17">
        <v>2025</v>
      </c>
      <c r="D17">
        <v>10.360358</v>
      </c>
      <c r="E17" t="s">
        <v>369</v>
      </c>
    </row>
    <row r="18" spans="1:12" x14ac:dyDescent="0.2">
      <c r="A18" t="s">
        <v>370</v>
      </c>
      <c r="B18" t="s">
        <v>356</v>
      </c>
      <c r="C18">
        <v>2025</v>
      </c>
      <c r="D18">
        <v>17.541694</v>
      </c>
      <c r="E18" t="s">
        <v>369</v>
      </c>
    </row>
    <row r="19" spans="1:12" x14ac:dyDescent="0.2">
      <c r="A19" t="s">
        <v>371</v>
      </c>
      <c r="B19" t="s">
        <v>356</v>
      </c>
      <c r="C19">
        <v>2025</v>
      </c>
      <c r="D19">
        <v>11.2852</v>
      </c>
      <c r="E19" t="s">
        <v>372</v>
      </c>
    </row>
    <row r="20" spans="1:12" x14ac:dyDescent="0.2">
      <c r="A20" t="s">
        <v>371</v>
      </c>
      <c r="B20" t="s">
        <v>373</v>
      </c>
      <c r="C20">
        <v>2025</v>
      </c>
      <c r="D20">
        <v>1.1299999999999999</v>
      </c>
      <c r="E20" t="s">
        <v>372</v>
      </c>
    </row>
    <row r="22" spans="1:12" x14ac:dyDescent="0.2">
      <c r="A22" s="28" t="s">
        <v>146</v>
      </c>
    </row>
    <row r="23" spans="1:12" ht="9.75" customHeight="1" x14ac:dyDescent="0.2"/>
    <row r="24" spans="1:12" x14ac:dyDescent="0.2">
      <c r="A24" t="s">
        <v>374</v>
      </c>
      <c r="B24" s="8" t="s">
        <v>375</v>
      </c>
      <c r="C24" s="8" t="s">
        <v>376</v>
      </c>
      <c r="D24" s="8" t="s">
        <v>377</v>
      </c>
      <c r="E24" s="8" t="s">
        <v>316</v>
      </c>
      <c r="F24" s="8" t="s">
        <v>378</v>
      </c>
      <c r="G24" s="8" t="s">
        <v>326</v>
      </c>
      <c r="H24" s="8" t="s">
        <v>323</v>
      </c>
      <c r="I24" s="8" t="s">
        <v>317</v>
      </c>
      <c r="J24" s="8" t="s">
        <v>318</v>
      </c>
      <c r="K24" s="8" t="s">
        <v>379</v>
      </c>
      <c r="L24" s="8" t="s">
        <v>380</v>
      </c>
    </row>
    <row r="25" spans="1:12" x14ac:dyDescent="0.2">
      <c r="A25" t="s">
        <v>91</v>
      </c>
      <c r="B25" s="8">
        <v>844.59500000000003</v>
      </c>
      <c r="C25" s="8">
        <v>852.34100000000001</v>
      </c>
      <c r="D25" s="8">
        <v>893.31799999999998</v>
      </c>
      <c r="E25" s="8">
        <v>858.44500000000005</v>
      </c>
      <c r="F25" s="8">
        <v>925.13499999999999</v>
      </c>
      <c r="G25" s="8">
        <v>1089.4734430000001</v>
      </c>
      <c r="H25" s="8">
        <v>1222.636375</v>
      </c>
      <c r="I25" s="8">
        <v>1415.9722750000001</v>
      </c>
      <c r="J25" s="8">
        <v>1693.155166</v>
      </c>
      <c r="K25" s="8" t="s">
        <v>381</v>
      </c>
      <c r="L25" s="8" t="s">
        <v>382</v>
      </c>
    </row>
    <row r="26" spans="1:12" x14ac:dyDescent="0.2">
      <c r="A26" t="s">
        <v>383</v>
      </c>
      <c r="B26" s="8">
        <v>7.1</v>
      </c>
      <c r="C26" s="8">
        <v>7.6</v>
      </c>
      <c r="D26" s="8">
        <v>7.4</v>
      </c>
      <c r="E26" s="8">
        <v>4.3899999999999997</v>
      </c>
      <c r="F26" s="8">
        <v>9.4</v>
      </c>
      <c r="G26" s="8">
        <v>8</v>
      </c>
      <c r="H26" s="8">
        <v>8.25</v>
      </c>
      <c r="I26" s="8">
        <v>8.4164999999999992</v>
      </c>
      <c r="J26" s="8">
        <v>8.4</v>
      </c>
      <c r="K26" s="8" t="s">
        <v>381</v>
      </c>
      <c r="L26" s="8"/>
    </row>
    <row r="27" spans="1:12" x14ac:dyDescent="0.2">
      <c r="A27" t="s">
        <v>71</v>
      </c>
      <c r="B27" s="8">
        <v>7.3102200000000002</v>
      </c>
      <c r="C27" s="8">
        <v>3.8425859999999998</v>
      </c>
      <c r="D27" s="8">
        <v>7.7901420000000003</v>
      </c>
      <c r="E27" s="8">
        <v>8.5804519999999993</v>
      </c>
      <c r="F27" s="8">
        <v>8.9738989999999994</v>
      </c>
      <c r="G27" s="8">
        <v>6.6414419999999996</v>
      </c>
      <c r="H27" s="8">
        <v>3.6520090000000001</v>
      </c>
      <c r="I27" s="8">
        <v>3.4863230000000001</v>
      </c>
      <c r="J27" s="8">
        <v>3.378514</v>
      </c>
      <c r="K27" s="8" t="s">
        <v>381</v>
      </c>
      <c r="L27" s="8"/>
    </row>
    <row r="28" spans="1:12" x14ac:dyDescent="0.2">
      <c r="A28" t="s">
        <v>98</v>
      </c>
      <c r="B28" s="8">
        <v>31.24578</v>
      </c>
      <c r="C28" s="8">
        <v>35.38852</v>
      </c>
      <c r="D28" s="8">
        <v>31.508859999999999</v>
      </c>
      <c r="E28" s="8">
        <v>27.573689999999999</v>
      </c>
      <c r="F28" s="8">
        <v>31.970199999999998</v>
      </c>
      <c r="G28" s="8">
        <v>31.70533</v>
      </c>
      <c r="H28" s="8">
        <v>28.300319999999999</v>
      </c>
      <c r="I28" s="8">
        <v>32.28069</v>
      </c>
      <c r="J28" s="8" t="s">
        <v>384</v>
      </c>
      <c r="K28" s="8" t="s">
        <v>385</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374</v>
      </c>
      <c r="B31" s="8" t="s">
        <v>386</v>
      </c>
      <c r="C31" s="8" t="s">
        <v>375</v>
      </c>
      <c r="D31" s="8" t="s">
        <v>376</v>
      </c>
      <c r="E31" s="8" t="s">
        <v>377</v>
      </c>
      <c r="F31" s="8" t="s">
        <v>316</v>
      </c>
      <c r="G31" s="8" t="s">
        <v>378</v>
      </c>
      <c r="H31" s="8" t="s">
        <v>326</v>
      </c>
      <c r="I31" s="8" t="s">
        <v>323</v>
      </c>
      <c r="J31" s="8" t="s">
        <v>317</v>
      </c>
      <c r="K31" s="8"/>
      <c r="L31" s="8"/>
    </row>
    <row r="32" spans="1:12" x14ac:dyDescent="0.2">
      <c r="A32" s="8" t="s">
        <v>98</v>
      </c>
      <c r="B32" s="8">
        <v>40.069139999999997</v>
      </c>
      <c r="C32" s="8">
        <v>31.24578</v>
      </c>
      <c r="D32" s="8">
        <v>35.38852</v>
      </c>
      <c r="E32" s="8">
        <v>31.508859999999999</v>
      </c>
      <c r="F32" s="8">
        <v>27.573689999999999</v>
      </c>
      <c r="G32" s="8">
        <v>31.970199999999998</v>
      </c>
      <c r="H32" s="8">
        <v>31.70533</v>
      </c>
      <c r="I32" s="8">
        <v>28.300319999999999</v>
      </c>
      <c r="J32" s="8">
        <v>32.28069</v>
      </c>
      <c r="K32" s="8"/>
      <c r="L32" s="8"/>
    </row>
    <row r="34" spans="1:8" x14ac:dyDescent="0.2">
      <c r="A34" s="28" t="s">
        <v>4</v>
      </c>
    </row>
    <row r="36" spans="1:8" x14ac:dyDescent="0.2">
      <c r="B36" t="s">
        <v>314</v>
      </c>
      <c r="C36" t="s">
        <v>315</v>
      </c>
      <c r="D36" t="s">
        <v>316</v>
      </c>
      <c r="E36" t="s">
        <v>317</v>
      </c>
      <c r="F36" t="s">
        <v>318</v>
      </c>
      <c r="G36" t="s">
        <v>379</v>
      </c>
      <c r="H36" t="s">
        <v>380</v>
      </c>
    </row>
    <row r="37" spans="1:8" x14ac:dyDescent="0.2">
      <c r="A37" t="s">
        <v>383</v>
      </c>
      <c r="B37">
        <v>6.5</v>
      </c>
      <c r="C37">
        <v>6</v>
      </c>
      <c r="D37">
        <v>4.3899999999999997</v>
      </c>
      <c r="E37">
        <v>8.4164999999999992</v>
      </c>
      <c r="F37">
        <v>8.4</v>
      </c>
      <c r="G37" t="s">
        <v>381</v>
      </c>
      <c r="H37" t="s">
        <v>387</v>
      </c>
    </row>
    <row r="38" spans="1:8" x14ac:dyDescent="0.2">
      <c r="A38" t="s">
        <v>370</v>
      </c>
      <c r="B38">
        <v>5.6417149999999996</v>
      </c>
      <c r="C38">
        <v>7.8568300000000004</v>
      </c>
      <c r="D38">
        <v>8.1339790000000001</v>
      </c>
      <c r="E38">
        <v>14.425777</v>
      </c>
      <c r="F38">
        <v>17.541694</v>
      </c>
      <c r="G38" t="s">
        <v>381</v>
      </c>
    </row>
    <row r="39" spans="1:8" x14ac:dyDescent="0.2">
      <c r="A39" t="s">
        <v>91</v>
      </c>
      <c r="B39">
        <v>738.28700000000003</v>
      </c>
      <c r="C39">
        <v>919.07299999999998</v>
      </c>
      <c r="D39">
        <v>858.44500000000005</v>
      </c>
      <c r="E39">
        <v>1415.9722750000001</v>
      </c>
      <c r="F39">
        <v>1693.155166</v>
      </c>
      <c r="G39" t="s">
        <v>381</v>
      </c>
    </row>
    <row r="40" spans="1:8" x14ac:dyDescent="0.2">
      <c r="A40" t="s">
        <v>388</v>
      </c>
      <c r="B40">
        <v>2291.078236294979</v>
      </c>
      <c r="C40">
        <v>2975.4709747609231</v>
      </c>
      <c r="D40">
        <v>3653.9597675911232</v>
      </c>
      <c r="E40">
        <v>5405.9801161913874</v>
      </c>
      <c r="F40" t="s">
        <v>384</v>
      </c>
      <c r="G40" t="s">
        <v>389</v>
      </c>
    </row>
    <row r="41" spans="1:8" x14ac:dyDescent="0.2">
      <c r="A41" t="s">
        <v>83</v>
      </c>
      <c r="B41">
        <v>-2.7068240000000001</v>
      </c>
      <c r="C41">
        <v>-1.9625140000000001</v>
      </c>
      <c r="D41">
        <v>-4.3394089999999998</v>
      </c>
      <c r="E41">
        <v>0.31897900000000001</v>
      </c>
      <c r="F41">
        <v>-1.7868839999999999</v>
      </c>
      <c r="G41" t="s">
        <v>381</v>
      </c>
    </row>
    <row r="42" spans="1:8" x14ac:dyDescent="0.2">
      <c r="A42" t="s">
        <v>117</v>
      </c>
      <c r="B42">
        <v>23.159838000000001</v>
      </c>
      <c r="C42">
        <v>29.944274</v>
      </c>
      <c r="D42">
        <v>24.824259000000001</v>
      </c>
      <c r="E42">
        <v>27.507805999999999</v>
      </c>
      <c r="F42">
        <v>27.508198</v>
      </c>
      <c r="G42" t="s">
        <v>381</v>
      </c>
    </row>
    <row r="43" spans="1:8" x14ac:dyDescent="0.2">
      <c r="A43" t="s">
        <v>280</v>
      </c>
      <c r="B43">
        <v>25.866662000000002</v>
      </c>
      <c r="C43">
        <v>31.906787999999999</v>
      </c>
      <c r="D43">
        <v>29.163668000000001</v>
      </c>
      <c r="E43">
        <v>27.188827</v>
      </c>
      <c r="F43">
        <v>29.295082000000001</v>
      </c>
      <c r="G43" t="s">
        <v>381</v>
      </c>
    </row>
    <row r="44" spans="1:8" x14ac:dyDescent="0.2">
      <c r="A44" t="s">
        <v>281</v>
      </c>
      <c r="B44" t="s">
        <v>384</v>
      </c>
      <c r="C44" t="s">
        <v>384</v>
      </c>
      <c r="D44" t="s">
        <v>384</v>
      </c>
      <c r="E44">
        <v>10.877373974428011</v>
      </c>
      <c r="F44" t="s">
        <v>384</v>
      </c>
      <c r="G44" t="s">
        <v>389</v>
      </c>
    </row>
    <row r="45" spans="1:8" x14ac:dyDescent="0.2">
      <c r="A45" t="s">
        <v>71</v>
      </c>
      <c r="B45">
        <v>6.4627699999999999</v>
      </c>
      <c r="C45">
        <v>5.780545</v>
      </c>
      <c r="D45">
        <v>8.5804519999999993</v>
      </c>
      <c r="E45">
        <v>3.4863230000000001</v>
      </c>
      <c r="F45">
        <v>3.378514</v>
      </c>
      <c r="G45" t="s">
        <v>381</v>
      </c>
    </row>
    <row r="46" spans="1:8" x14ac:dyDescent="0.2">
      <c r="A46" t="s">
        <v>390</v>
      </c>
      <c r="B46">
        <v>1.614463</v>
      </c>
      <c r="C46">
        <v>2.0773000000000001</v>
      </c>
      <c r="D46">
        <v>2.3568180000000001</v>
      </c>
      <c r="E46">
        <v>2.7177950000000002</v>
      </c>
      <c r="F46">
        <v>2.7485369999999998</v>
      </c>
      <c r="G46" t="s">
        <v>381</v>
      </c>
    </row>
    <row r="47" spans="1:8" x14ac:dyDescent="0.2">
      <c r="A47" t="s">
        <v>97</v>
      </c>
      <c r="B47">
        <v>23.399623609999999</v>
      </c>
      <c r="C47">
        <v>25.836260159999998</v>
      </c>
      <c r="D47" t="s">
        <v>384</v>
      </c>
      <c r="E47" t="s">
        <v>384</v>
      </c>
      <c r="F47" t="s">
        <v>384</v>
      </c>
      <c r="G47" t="s">
        <v>391</v>
      </c>
    </row>
    <row r="48" spans="1:8" x14ac:dyDescent="0.2">
      <c r="A48" t="s">
        <v>371</v>
      </c>
      <c r="B48">
        <v>5.8333000000000004</v>
      </c>
      <c r="C48">
        <v>6.8665000000000003</v>
      </c>
      <c r="D48">
        <v>11.8378</v>
      </c>
      <c r="E48">
        <v>11.6709</v>
      </c>
      <c r="F48">
        <v>11.2852</v>
      </c>
      <c r="G48" t="s">
        <v>372</v>
      </c>
    </row>
    <row r="49" spans="1:8" x14ac:dyDescent="0.2">
      <c r="A49" t="s">
        <v>392</v>
      </c>
      <c r="B49">
        <v>4.3789666666666678</v>
      </c>
      <c r="C49">
        <v>6.1631166666666681</v>
      </c>
      <c r="D49">
        <v>10.321941666666669</v>
      </c>
      <c r="E49">
        <v>10.79949166666667</v>
      </c>
      <c r="F49">
        <v>10.01770833333334</v>
      </c>
      <c r="G49" t="s">
        <v>391</v>
      </c>
    </row>
    <row r="50" spans="1:8" x14ac:dyDescent="0.2">
      <c r="A50" t="s">
        <v>72</v>
      </c>
      <c r="B50">
        <v>36.837828000000002</v>
      </c>
      <c r="C50">
        <v>35.018934000000002</v>
      </c>
      <c r="D50">
        <v>50.939878999999998</v>
      </c>
      <c r="E50">
        <v>24.906496000000001</v>
      </c>
      <c r="F50">
        <v>21.608777</v>
      </c>
      <c r="G50" t="s">
        <v>381</v>
      </c>
    </row>
    <row r="51" spans="1:8" x14ac:dyDescent="0.2">
      <c r="A51" t="s">
        <v>169</v>
      </c>
      <c r="B51">
        <v>3561185320.5</v>
      </c>
      <c r="C51">
        <v>5144129015</v>
      </c>
      <c r="D51">
        <v>6903659102.3000002</v>
      </c>
      <c r="E51">
        <v>6977429758.1999998</v>
      </c>
      <c r="F51" t="s">
        <v>384</v>
      </c>
      <c r="G51" t="s">
        <v>389</v>
      </c>
    </row>
    <row r="52" spans="1:8" x14ac:dyDescent="0.2">
      <c r="A52" t="s">
        <v>170</v>
      </c>
      <c r="B52">
        <v>694627382.10000002</v>
      </c>
      <c r="C52">
        <v>314093368.80000001</v>
      </c>
      <c r="D52">
        <v>357833031.5</v>
      </c>
      <c r="E52">
        <v>573621878.20000005</v>
      </c>
      <c r="F52" t="s">
        <v>384</v>
      </c>
      <c r="G52" t="s">
        <v>389</v>
      </c>
    </row>
    <row r="53" spans="1:8" x14ac:dyDescent="0.2">
      <c r="A53" t="s">
        <v>393</v>
      </c>
      <c r="B53">
        <v>403.10683386653437</v>
      </c>
      <c r="C53">
        <v>493.39143303610462</v>
      </c>
      <c r="D53">
        <v>2238.3058100537842</v>
      </c>
      <c r="E53">
        <v>3630.7093544957202</v>
      </c>
      <c r="F53">
        <v>4309.9856792989303</v>
      </c>
      <c r="G53" t="s">
        <v>391</v>
      </c>
    </row>
    <row r="55" spans="1:8" x14ac:dyDescent="0.2">
      <c r="A55" s="28" t="s">
        <v>284</v>
      </c>
    </row>
    <row r="57" spans="1:8" x14ac:dyDescent="0.2">
      <c r="A57" t="s">
        <v>374</v>
      </c>
      <c r="B57" t="s">
        <v>314</v>
      </c>
      <c r="C57" t="s">
        <v>315</v>
      </c>
      <c r="D57" t="s">
        <v>316</v>
      </c>
      <c r="E57" t="s">
        <v>323</v>
      </c>
      <c r="F57" t="s">
        <v>317</v>
      </c>
      <c r="G57" t="s">
        <v>379</v>
      </c>
      <c r="H57" t="s">
        <v>380</v>
      </c>
    </row>
    <row r="58" spans="1:8" x14ac:dyDescent="0.2">
      <c r="A58" t="s">
        <v>394</v>
      </c>
      <c r="B58">
        <v>19.586677513751109</v>
      </c>
      <c r="C58">
        <v>21.590574720760799</v>
      </c>
      <c r="D58">
        <v>22.690430844836069</v>
      </c>
      <c r="E58">
        <v>22.858862106517289</v>
      </c>
      <c r="F58" t="s">
        <v>384</v>
      </c>
      <c r="G58" t="s">
        <v>389</v>
      </c>
      <c r="H58" t="s">
        <v>395</v>
      </c>
    </row>
    <row r="59" spans="1:8" x14ac:dyDescent="0.2">
      <c r="A59" t="s">
        <v>396</v>
      </c>
      <c r="B59">
        <v>24.97662615199679</v>
      </c>
      <c r="C59">
        <v>30.220213504702048</v>
      </c>
      <c r="D59">
        <v>33.796539472571503</v>
      </c>
      <c r="E59">
        <v>33.638770859347098</v>
      </c>
      <c r="F59" t="s">
        <v>384</v>
      </c>
      <c r="G59" t="s">
        <v>389</v>
      </c>
    </row>
    <row r="60" spans="1:8" x14ac:dyDescent="0.2">
      <c r="A60" t="s">
        <v>397</v>
      </c>
      <c r="B60">
        <v>45.091896661283599</v>
      </c>
      <c r="C60">
        <v>39.17783819623444</v>
      </c>
      <c r="D60">
        <v>35.252143028146122</v>
      </c>
      <c r="E60">
        <v>34.708266620074077</v>
      </c>
      <c r="F60" t="s">
        <v>384</v>
      </c>
      <c r="G60" t="s">
        <v>389</v>
      </c>
    </row>
    <row r="61" spans="1:8" x14ac:dyDescent="0.2">
      <c r="A61" t="s">
        <v>98</v>
      </c>
      <c r="B61">
        <v>24.489519999999999</v>
      </c>
      <c r="C61">
        <v>38.716659999999997</v>
      </c>
      <c r="D61">
        <v>27.573689999999999</v>
      </c>
      <c r="E61">
        <v>28.300319999999999</v>
      </c>
      <c r="F61">
        <v>32.28069</v>
      </c>
      <c r="G61" t="s">
        <v>385</v>
      </c>
    </row>
    <row r="62" spans="1:8" x14ac:dyDescent="0.2">
      <c r="A62" t="s">
        <v>99</v>
      </c>
      <c r="B62">
        <v>96.030659999999997</v>
      </c>
      <c r="C62">
        <v>82.793490000000006</v>
      </c>
      <c r="D62">
        <v>89.165220000000005</v>
      </c>
      <c r="E62">
        <v>100.24296</v>
      </c>
      <c r="F62">
        <v>102.29774</v>
      </c>
      <c r="G62" t="s">
        <v>385</v>
      </c>
    </row>
    <row r="63" spans="1:8" x14ac:dyDescent="0.2">
      <c r="A63" t="s">
        <v>278</v>
      </c>
      <c r="B63">
        <v>84.703869999999995</v>
      </c>
      <c r="C63">
        <v>71.234539999999996</v>
      </c>
      <c r="D63">
        <v>77.597210000000004</v>
      </c>
      <c r="E63">
        <v>89.580579999999998</v>
      </c>
      <c r="F63">
        <v>91.068780000000004</v>
      </c>
      <c r="G63" t="s">
        <v>385</v>
      </c>
    </row>
    <row r="64" spans="1:8" x14ac:dyDescent="0.2">
      <c r="A64" t="s">
        <v>398</v>
      </c>
      <c r="B64">
        <v>23.000001941531</v>
      </c>
      <c r="C64">
        <v>0</v>
      </c>
      <c r="D64">
        <v>21.800000381898599</v>
      </c>
      <c r="E64">
        <v>13.399999881313651</v>
      </c>
      <c r="F64" t="s">
        <v>384</v>
      </c>
      <c r="G64" t="s">
        <v>389</v>
      </c>
    </row>
    <row r="65" spans="1:8" x14ac:dyDescent="0.2">
      <c r="A65" t="s">
        <v>399</v>
      </c>
      <c r="B65">
        <v>14.939025624213279</v>
      </c>
      <c r="C65">
        <v>9.8026984295124553</v>
      </c>
      <c r="D65">
        <v>17.32431457044747</v>
      </c>
      <c r="E65">
        <v>17.191837460141489</v>
      </c>
      <c r="F65" t="s">
        <v>384</v>
      </c>
      <c r="G65" t="s">
        <v>389</v>
      </c>
    </row>
    <row r="66" spans="1:8" x14ac:dyDescent="0.2">
      <c r="A66" t="s">
        <v>400</v>
      </c>
      <c r="B66">
        <v>7.9999986661088798</v>
      </c>
      <c r="C66">
        <v>5.6486181371013799E-3</v>
      </c>
      <c r="D66">
        <v>-0.40000080936206928</v>
      </c>
      <c r="E66">
        <v>-4.3000014390956949</v>
      </c>
      <c r="F66" t="s">
        <v>384</v>
      </c>
      <c r="G66" t="s">
        <v>389</v>
      </c>
    </row>
    <row r="67" spans="1:8" x14ac:dyDescent="0.2">
      <c r="A67" t="s">
        <v>401</v>
      </c>
      <c r="B67">
        <v>58.554018885259708</v>
      </c>
      <c r="C67">
        <v>40.135117639443052</v>
      </c>
      <c r="D67">
        <v>38.424789449047921</v>
      </c>
      <c r="E67">
        <v>48.442863576593851</v>
      </c>
      <c r="F67" t="s">
        <v>384</v>
      </c>
      <c r="G67" t="s">
        <v>389</v>
      </c>
    </row>
    <row r="68" spans="1:8" x14ac:dyDescent="0.2">
      <c r="A68" t="s">
        <v>402</v>
      </c>
      <c r="B68">
        <v>0.9528551247333501</v>
      </c>
      <c r="C68">
        <v>1.2819718193463101</v>
      </c>
      <c r="D68">
        <v>0.947973986993497</v>
      </c>
      <c r="E68">
        <v>2.3964212615518199</v>
      </c>
      <c r="F68">
        <v>1.84774975839365</v>
      </c>
      <c r="G68" t="s">
        <v>389</v>
      </c>
    </row>
    <row r="70" spans="1:8" x14ac:dyDescent="0.2">
      <c r="A70" s="28" t="s">
        <v>10</v>
      </c>
    </row>
    <row r="72" spans="1:8" x14ac:dyDescent="0.2">
      <c r="A72" t="s">
        <v>374</v>
      </c>
      <c r="B72" t="s">
        <v>314</v>
      </c>
      <c r="C72" t="s">
        <v>315</v>
      </c>
      <c r="D72" t="s">
        <v>316</v>
      </c>
      <c r="E72" t="s">
        <v>323</v>
      </c>
      <c r="F72" t="s">
        <v>317</v>
      </c>
      <c r="G72" t="s">
        <v>379</v>
      </c>
      <c r="H72" t="s">
        <v>380</v>
      </c>
    </row>
    <row r="73" spans="1:8" x14ac:dyDescent="0.2">
      <c r="A73" t="s">
        <v>368</v>
      </c>
      <c r="B73">
        <v>7.6416300000000001</v>
      </c>
      <c r="C73">
        <v>8.5486509999999996</v>
      </c>
      <c r="D73">
        <v>9.4752460000000003</v>
      </c>
      <c r="E73">
        <v>10.013102</v>
      </c>
      <c r="F73">
        <v>10.187894999999999</v>
      </c>
      <c r="G73" t="s">
        <v>381</v>
      </c>
      <c r="H73" t="s">
        <v>403</v>
      </c>
    </row>
    <row r="74" spans="1:8" x14ac:dyDescent="0.2">
      <c r="A74" t="s">
        <v>404</v>
      </c>
      <c r="B74">
        <v>52.8</v>
      </c>
      <c r="C74">
        <v>60.2</v>
      </c>
      <c r="D74">
        <v>67.900000000000006</v>
      </c>
      <c r="E74">
        <v>72</v>
      </c>
      <c r="F74">
        <v>73.5</v>
      </c>
      <c r="G74" t="s">
        <v>405</v>
      </c>
    </row>
    <row r="75" spans="1:8" x14ac:dyDescent="0.2">
      <c r="A75" t="s">
        <v>406</v>
      </c>
      <c r="B75">
        <v>36.816495985665703</v>
      </c>
      <c r="C75">
        <v>36.3116103491041</v>
      </c>
      <c r="D75">
        <v>36.444474714391298</v>
      </c>
      <c r="E75">
        <v>36.506232531843601</v>
      </c>
      <c r="F75">
        <v>36.261403923310802</v>
      </c>
      <c r="G75" t="s">
        <v>389</v>
      </c>
    </row>
    <row r="76" spans="1:8" x14ac:dyDescent="0.2">
      <c r="A76" t="s">
        <v>407</v>
      </c>
      <c r="B76">
        <v>59.998127321368401</v>
      </c>
      <c r="C76">
        <v>60.7331753017178</v>
      </c>
      <c r="D76">
        <v>60.295458842961303</v>
      </c>
      <c r="E76">
        <v>59.843711117207903</v>
      </c>
      <c r="F76">
        <v>59.886926805985603</v>
      </c>
      <c r="G76" t="s">
        <v>389</v>
      </c>
    </row>
    <row r="77" spans="1:8" x14ac:dyDescent="0.2">
      <c r="A77" t="s">
        <v>408</v>
      </c>
      <c r="B77">
        <v>3.18537669296584</v>
      </c>
      <c r="C77">
        <v>2.95521434917814</v>
      </c>
      <c r="D77">
        <v>3.26006644264741</v>
      </c>
      <c r="E77">
        <v>3.6500563509484798</v>
      </c>
      <c r="F77">
        <v>3.85166927070363</v>
      </c>
      <c r="G77" t="s">
        <v>389</v>
      </c>
    </row>
    <row r="78" spans="1:8" x14ac:dyDescent="0.2">
      <c r="A78" t="s">
        <v>409</v>
      </c>
      <c r="B78">
        <v>26.527431296397801</v>
      </c>
      <c r="C78">
        <v>26.478832244873001</v>
      </c>
      <c r="D78">
        <v>26.192544232871899</v>
      </c>
      <c r="E78">
        <v>26.189012757142901</v>
      </c>
      <c r="F78">
        <v>26.178806365154799</v>
      </c>
      <c r="G78" t="s">
        <v>389</v>
      </c>
    </row>
    <row r="79" spans="1:8" x14ac:dyDescent="0.2">
      <c r="A79" t="s">
        <v>410</v>
      </c>
      <c r="B79">
        <v>3.7</v>
      </c>
      <c r="C79">
        <v>3.2</v>
      </c>
      <c r="D79">
        <v>2.8</v>
      </c>
      <c r="E79" t="s">
        <v>384</v>
      </c>
      <c r="F79">
        <v>2.6</v>
      </c>
      <c r="G79" t="s">
        <v>389</v>
      </c>
    </row>
    <row r="80" spans="1:8" x14ac:dyDescent="0.2">
      <c r="A80" t="s">
        <v>411</v>
      </c>
      <c r="B80">
        <v>31.984000000000002</v>
      </c>
      <c r="C80">
        <v>31.994</v>
      </c>
      <c r="D80">
        <v>28.361000000000001</v>
      </c>
      <c r="E80">
        <v>26.123999999999999</v>
      </c>
      <c r="F80">
        <v>25.332999999999998</v>
      </c>
      <c r="G80" t="s">
        <v>389</v>
      </c>
    </row>
    <row r="81" spans="1:14" x14ac:dyDescent="0.2">
      <c r="A81" t="s">
        <v>88</v>
      </c>
      <c r="B81">
        <v>3.4569999999999999</v>
      </c>
      <c r="C81">
        <v>3.4590000000000001</v>
      </c>
      <c r="D81">
        <v>3.2109999999999999</v>
      </c>
      <c r="E81">
        <v>3.0720000000000001</v>
      </c>
      <c r="F81">
        <v>3.036</v>
      </c>
      <c r="G81" t="s">
        <v>389</v>
      </c>
    </row>
    <row r="82" spans="1:14" x14ac:dyDescent="0.2">
      <c r="A82" t="s">
        <v>412</v>
      </c>
      <c r="B82">
        <v>2.1385973295582499</v>
      </c>
      <c r="C82">
        <v>2.5577935144266202</v>
      </c>
      <c r="D82">
        <v>2.2755363295987201</v>
      </c>
      <c r="E82">
        <v>2.0181200974921598</v>
      </c>
      <c r="F82">
        <v>1.9173231793613299</v>
      </c>
      <c r="G82" t="s">
        <v>389</v>
      </c>
    </row>
    <row r="83" spans="1:14" x14ac:dyDescent="0.2">
      <c r="A83" t="s">
        <v>413</v>
      </c>
      <c r="B83">
        <v>68.37</v>
      </c>
      <c r="C83">
        <v>69.665000000000006</v>
      </c>
      <c r="D83">
        <v>68.605000000000004</v>
      </c>
      <c r="E83">
        <v>71.790000000000006</v>
      </c>
      <c r="F83">
        <v>71.927000000000007</v>
      </c>
      <c r="G83" t="s">
        <v>389</v>
      </c>
    </row>
    <row r="85" spans="1:14" x14ac:dyDescent="0.2">
      <c r="A85" s="28" t="s">
        <v>140</v>
      </c>
    </row>
    <row r="87" spans="1:14" x14ac:dyDescent="0.2">
      <c r="B87" t="s">
        <v>414</v>
      </c>
      <c r="C87" t="s">
        <v>415</v>
      </c>
      <c r="D87" t="s">
        <v>416</v>
      </c>
      <c r="E87" t="s">
        <v>417</v>
      </c>
      <c r="F87" t="s">
        <v>418</v>
      </c>
      <c r="G87" t="s">
        <v>419</v>
      </c>
      <c r="H87" t="s">
        <v>314</v>
      </c>
      <c r="I87" t="s">
        <v>316</v>
      </c>
      <c r="J87" t="s">
        <v>346</v>
      </c>
      <c r="K87" t="s">
        <v>420</v>
      </c>
      <c r="L87" t="s">
        <v>421</v>
      </c>
      <c r="M87" t="s">
        <v>379</v>
      </c>
      <c r="N87" t="s">
        <v>380</v>
      </c>
    </row>
    <row r="88" spans="1:14" x14ac:dyDescent="0.2">
      <c r="A88" t="s">
        <v>422</v>
      </c>
      <c r="B88">
        <v>533.03750000000002</v>
      </c>
      <c r="C88">
        <v>848.85199999999998</v>
      </c>
      <c r="D88">
        <v>1309.1324999999999</v>
      </c>
      <c r="E88">
        <v>1725.973</v>
      </c>
      <c r="F88">
        <v>2359.7145</v>
      </c>
      <c r="G88">
        <v>2656.7550000000001</v>
      </c>
      <c r="H88">
        <v>2817.25</v>
      </c>
      <c r="I88">
        <v>3553.085</v>
      </c>
      <c r="J88">
        <v>3892.3159999999998</v>
      </c>
      <c r="K88">
        <v>4031.3705</v>
      </c>
      <c r="L88">
        <v>4291.4129999999996</v>
      </c>
      <c r="M88" t="s">
        <v>423</v>
      </c>
      <c r="N88" t="s">
        <v>423</v>
      </c>
    </row>
    <row r="89" spans="1:14" x14ac:dyDescent="0.2">
      <c r="A89" t="s">
        <v>424</v>
      </c>
      <c r="B89">
        <v>929.16399999999999</v>
      </c>
      <c r="C89">
        <v>1172.8440000000001</v>
      </c>
      <c r="D89">
        <v>1501.8285000000001</v>
      </c>
      <c r="E89">
        <v>2119.6464999999998</v>
      </c>
      <c r="F89">
        <v>2848.9564999999998</v>
      </c>
      <c r="G89">
        <v>3400.5709999999999</v>
      </c>
      <c r="H89">
        <v>4591.1409999999996</v>
      </c>
      <c r="I89">
        <v>5878.3914999999997</v>
      </c>
      <c r="J89">
        <v>7240.3190000000004</v>
      </c>
      <c r="K89">
        <v>8801.4685000000009</v>
      </c>
      <c r="L89">
        <v>10061.0725</v>
      </c>
      <c r="M89" t="s">
        <v>423</v>
      </c>
    </row>
    <row r="90" spans="1:14" x14ac:dyDescent="0.2">
      <c r="A90" t="s">
        <v>425</v>
      </c>
      <c r="B90">
        <v>66.106499999999997</v>
      </c>
      <c r="C90">
        <v>90.435500000000005</v>
      </c>
      <c r="D90">
        <v>125.818</v>
      </c>
      <c r="E90">
        <v>149.636</v>
      </c>
      <c r="F90">
        <v>190.09700000000001</v>
      </c>
      <c r="G90">
        <v>227.40950000000001</v>
      </c>
      <c r="H90">
        <v>243.74950000000001</v>
      </c>
      <c r="I90">
        <v>317.834</v>
      </c>
      <c r="J90">
        <v>600.43299999999999</v>
      </c>
      <c r="K90">
        <v>881.10799999999995</v>
      </c>
      <c r="L90">
        <v>1222.1569999999999</v>
      </c>
      <c r="M90" t="s">
        <v>423</v>
      </c>
    </row>
    <row r="92" spans="1:14" x14ac:dyDescent="0.2">
      <c r="A92" s="28" t="s">
        <v>19</v>
      </c>
    </row>
    <row r="94" spans="1:14" x14ac:dyDescent="0.2">
      <c r="A94" t="s">
        <v>374</v>
      </c>
      <c r="B94" t="s">
        <v>314</v>
      </c>
      <c r="C94" t="s">
        <v>315</v>
      </c>
      <c r="D94" t="s">
        <v>316</v>
      </c>
      <c r="E94" t="s">
        <v>326</v>
      </c>
      <c r="F94" t="s">
        <v>323</v>
      </c>
      <c r="G94" t="s">
        <v>379</v>
      </c>
      <c r="H94" t="s">
        <v>380</v>
      </c>
    </row>
    <row r="95" spans="1:14" x14ac:dyDescent="0.2">
      <c r="A95" t="s">
        <v>426</v>
      </c>
      <c r="B95">
        <v>5.73543453</v>
      </c>
      <c r="C95">
        <v>6.9073591199999997</v>
      </c>
      <c r="D95">
        <v>8.8903531999999998</v>
      </c>
      <c r="E95">
        <v>7.6291742300000003</v>
      </c>
      <c r="F95">
        <v>7.43789911</v>
      </c>
      <c r="G95" t="s">
        <v>389</v>
      </c>
      <c r="H95" t="s">
        <v>167</v>
      </c>
    </row>
    <row r="96" spans="1:14" x14ac:dyDescent="0.2">
      <c r="A96" t="s">
        <v>427</v>
      </c>
      <c r="B96">
        <v>42.285678859999997</v>
      </c>
      <c r="C96">
        <v>62.758049010000001</v>
      </c>
      <c r="D96">
        <v>74.173294069999997</v>
      </c>
      <c r="E96">
        <v>78.613265990000002</v>
      </c>
      <c r="F96">
        <v>85.147026060000002</v>
      </c>
      <c r="G96" t="s">
        <v>389</v>
      </c>
    </row>
    <row r="97" spans="1:13" x14ac:dyDescent="0.2">
      <c r="A97" t="s">
        <v>428</v>
      </c>
      <c r="B97">
        <v>30.4</v>
      </c>
      <c r="C97">
        <v>26.3</v>
      </c>
      <c r="D97">
        <v>24.9</v>
      </c>
      <c r="E97">
        <v>24.4</v>
      </c>
      <c r="F97">
        <v>24</v>
      </c>
      <c r="G97" t="s">
        <v>389</v>
      </c>
    </row>
    <row r="98" spans="1:13" x14ac:dyDescent="0.2">
      <c r="A98" t="s">
        <v>168</v>
      </c>
      <c r="B98">
        <v>37.6</v>
      </c>
      <c r="C98">
        <v>32.200000000000003</v>
      </c>
      <c r="D98">
        <v>30.1</v>
      </c>
      <c r="E98">
        <v>29.4</v>
      </c>
      <c r="F98">
        <v>28.8</v>
      </c>
      <c r="G98" t="s">
        <v>389</v>
      </c>
    </row>
    <row r="100" spans="1:13" x14ac:dyDescent="0.2">
      <c r="A100" s="28" t="s">
        <v>22</v>
      </c>
    </row>
    <row r="102" spans="1:13" x14ac:dyDescent="0.2">
      <c r="A102" t="s">
        <v>374</v>
      </c>
      <c r="B102" t="s">
        <v>314</v>
      </c>
      <c r="C102" t="s">
        <v>315</v>
      </c>
      <c r="D102" t="s">
        <v>316</v>
      </c>
      <c r="E102" t="s">
        <v>326</v>
      </c>
      <c r="F102" t="s">
        <v>323</v>
      </c>
      <c r="G102" t="s">
        <v>379</v>
      </c>
      <c r="H102" t="s">
        <v>380</v>
      </c>
    </row>
    <row r="103" spans="1:13" x14ac:dyDescent="0.2">
      <c r="A103" t="s">
        <v>429</v>
      </c>
      <c r="B103">
        <v>4.0067501068115234</v>
      </c>
      <c r="C103">
        <v>4.9677400588989258</v>
      </c>
      <c r="D103">
        <v>5.1351682918782293</v>
      </c>
      <c r="E103">
        <v>5.3982977059900144</v>
      </c>
      <c r="F103">
        <v>5.4368212001544434</v>
      </c>
      <c r="G103" t="s">
        <v>430</v>
      </c>
      <c r="H103" t="s">
        <v>166</v>
      </c>
      <c r="L103" t="s">
        <v>166</v>
      </c>
      <c r="M103" t="s">
        <v>431</v>
      </c>
    </row>
    <row r="104" spans="1:13" x14ac:dyDescent="0.2">
      <c r="A104" t="s">
        <v>432</v>
      </c>
      <c r="B104" t="s">
        <v>384</v>
      </c>
      <c r="C104" t="s">
        <v>384</v>
      </c>
      <c r="D104" t="s">
        <v>384</v>
      </c>
      <c r="E104" t="s">
        <v>384</v>
      </c>
      <c r="F104">
        <v>97.496490478515639</v>
      </c>
      <c r="G104" t="s">
        <v>430</v>
      </c>
      <c r="L104" t="s">
        <v>167</v>
      </c>
    </row>
    <row r="105" spans="1:13" x14ac:dyDescent="0.2">
      <c r="A105" t="s">
        <v>433</v>
      </c>
      <c r="B105" t="s">
        <v>384</v>
      </c>
      <c r="C105" t="s">
        <v>384</v>
      </c>
      <c r="D105" t="s">
        <v>384</v>
      </c>
      <c r="E105" t="s">
        <v>384</v>
      </c>
      <c r="F105" t="s">
        <v>384</v>
      </c>
      <c r="G105" t="s">
        <v>384</v>
      </c>
    </row>
    <row r="106" spans="1:13" x14ac:dyDescent="0.2">
      <c r="A106" t="s">
        <v>434</v>
      </c>
      <c r="B106" t="s">
        <v>384</v>
      </c>
      <c r="C106" t="s">
        <v>384</v>
      </c>
      <c r="D106" t="s">
        <v>384</v>
      </c>
      <c r="E106" t="s">
        <v>384</v>
      </c>
      <c r="F106">
        <v>16.34214019775391</v>
      </c>
      <c r="G106" t="s">
        <v>430</v>
      </c>
    </row>
    <row r="108" spans="1:13" x14ac:dyDescent="0.2">
      <c r="A108" s="28" t="s">
        <v>24</v>
      </c>
    </row>
    <row r="110" spans="1:13" x14ac:dyDescent="0.2">
      <c r="A110" t="s">
        <v>374</v>
      </c>
      <c r="B110" t="s">
        <v>314</v>
      </c>
      <c r="C110" t="s">
        <v>315</v>
      </c>
      <c r="D110" t="s">
        <v>316</v>
      </c>
      <c r="E110" t="s">
        <v>317</v>
      </c>
      <c r="F110" t="s">
        <v>318</v>
      </c>
      <c r="G110" t="s">
        <v>379</v>
      </c>
      <c r="H110" t="s">
        <v>380</v>
      </c>
    </row>
    <row r="111" spans="1:13" x14ac:dyDescent="0.2">
      <c r="A111" t="s">
        <v>63</v>
      </c>
      <c r="B111">
        <v>2035.779</v>
      </c>
      <c r="C111">
        <v>2207.7190000000001</v>
      </c>
      <c r="D111">
        <v>2279.4050000000002</v>
      </c>
      <c r="E111">
        <v>2588.6170000000002</v>
      </c>
      <c r="F111">
        <v>2647.875</v>
      </c>
      <c r="G111" t="s">
        <v>389</v>
      </c>
      <c r="H111" t="s">
        <v>435</v>
      </c>
    </row>
    <row r="112" spans="1:13" x14ac:dyDescent="0.2">
      <c r="A112" t="s">
        <v>121</v>
      </c>
      <c r="B112">
        <v>35.613934518432501</v>
      </c>
      <c r="C112">
        <v>31.10137657917516</v>
      </c>
      <c r="D112">
        <v>28.786766722017369</v>
      </c>
      <c r="E112">
        <v>29.575097436198551</v>
      </c>
      <c r="F112">
        <v>29.555247132134259</v>
      </c>
      <c r="G112" t="s">
        <v>389</v>
      </c>
    </row>
    <row r="113" spans="1:11" x14ac:dyDescent="0.2">
      <c r="A113" t="s">
        <v>64</v>
      </c>
      <c r="B113">
        <v>42.106000000000002</v>
      </c>
      <c r="C113">
        <v>40.103000000000002</v>
      </c>
      <c r="D113">
        <v>36.786999999999999</v>
      </c>
      <c r="E113">
        <v>38.347000000000001</v>
      </c>
      <c r="F113">
        <v>38.276000000000003</v>
      </c>
      <c r="G113" t="s">
        <v>389</v>
      </c>
    </row>
    <row r="114" spans="1:11" x14ac:dyDescent="0.2">
      <c r="A114" t="s">
        <v>65</v>
      </c>
      <c r="B114">
        <v>57.427</v>
      </c>
      <c r="C114">
        <v>57.77</v>
      </c>
      <c r="D114">
        <v>54.226999999999997</v>
      </c>
      <c r="E114">
        <v>55.887</v>
      </c>
      <c r="F114">
        <v>55.780999999999999</v>
      </c>
      <c r="G114" t="s">
        <v>389</v>
      </c>
    </row>
    <row r="115" spans="1:11" x14ac:dyDescent="0.2">
      <c r="A115" t="s">
        <v>66</v>
      </c>
      <c r="B115">
        <v>28.405000000000001</v>
      </c>
      <c r="C115">
        <v>23.907</v>
      </c>
      <c r="D115">
        <v>20.486999999999998</v>
      </c>
      <c r="E115">
        <v>21.946000000000002</v>
      </c>
      <c r="F115">
        <v>21.896999999999998</v>
      </c>
      <c r="G115" t="s">
        <v>389</v>
      </c>
    </row>
    <row r="116" spans="1:11" x14ac:dyDescent="0.2">
      <c r="A116" t="s">
        <v>436</v>
      </c>
      <c r="B116">
        <v>39.143000000000001</v>
      </c>
      <c r="C116">
        <v>37.283000000000001</v>
      </c>
      <c r="D116">
        <v>34</v>
      </c>
      <c r="E116">
        <v>35.646999999999998</v>
      </c>
      <c r="F116">
        <v>35.622999999999998</v>
      </c>
      <c r="G116" t="s">
        <v>389</v>
      </c>
    </row>
    <row r="117" spans="1:11" x14ac:dyDescent="0.2">
      <c r="A117" t="s">
        <v>437</v>
      </c>
      <c r="B117">
        <v>34.784841750179901</v>
      </c>
      <c r="C117">
        <v>33.743167934579802</v>
      </c>
      <c r="D117">
        <v>32.628848802911101</v>
      </c>
      <c r="E117">
        <v>31.5461002574839</v>
      </c>
      <c r="F117">
        <v>31.261273361855</v>
      </c>
      <c r="G117" t="s">
        <v>389</v>
      </c>
    </row>
    <row r="118" spans="1:11" x14ac:dyDescent="0.2">
      <c r="A118" t="s">
        <v>118</v>
      </c>
      <c r="B118">
        <v>7.0369999999999999</v>
      </c>
      <c r="C118">
        <v>7.0330000000000004</v>
      </c>
      <c r="D118">
        <v>7.5759999999999996</v>
      </c>
      <c r="E118">
        <v>7.0410000000000004</v>
      </c>
      <c r="F118">
        <v>6.931</v>
      </c>
      <c r="G118" t="s">
        <v>438</v>
      </c>
    </row>
    <row r="119" spans="1:11" x14ac:dyDescent="0.2">
      <c r="A119" t="s">
        <v>439</v>
      </c>
      <c r="B119">
        <v>13.073</v>
      </c>
      <c r="C119">
        <v>13.722</v>
      </c>
      <c r="D119">
        <v>15.66</v>
      </c>
      <c r="E119">
        <v>14.555999999999999</v>
      </c>
      <c r="F119">
        <v>14.593999999999999</v>
      </c>
      <c r="G119" t="s">
        <v>389</v>
      </c>
    </row>
    <row r="120" spans="1:11" x14ac:dyDescent="0.2">
      <c r="A120" t="s">
        <v>440</v>
      </c>
      <c r="B120">
        <v>9903.33</v>
      </c>
      <c r="C120">
        <v>12808.94</v>
      </c>
      <c r="D120">
        <v>17235.66</v>
      </c>
      <c r="E120">
        <v>20911.919999999998</v>
      </c>
      <c r="F120">
        <v>21951.56</v>
      </c>
      <c r="G120" t="s">
        <v>438</v>
      </c>
    </row>
    <row r="122" spans="1:11" x14ac:dyDescent="0.2">
      <c r="A122" s="28" t="s">
        <v>137</v>
      </c>
    </row>
    <row r="124" spans="1:11" x14ac:dyDescent="0.2">
      <c r="A124" t="s">
        <v>374</v>
      </c>
      <c r="B124" t="s">
        <v>441</v>
      </c>
      <c r="C124" t="s">
        <v>442</v>
      </c>
      <c r="D124" t="s">
        <v>355</v>
      </c>
      <c r="E124" t="s">
        <v>379</v>
      </c>
      <c r="F124" t="s">
        <v>380</v>
      </c>
    </row>
    <row r="125" spans="1:11" x14ac:dyDescent="0.2">
      <c r="A125" t="s">
        <v>443</v>
      </c>
      <c r="B125">
        <v>2025</v>
      </c>
      <c r="C125">
        <v>43.2727474884624</v>
      </c>
      <c r="D125" t="s">
        <v>356</v>
      </c>
      <c r="E125" t="s">
        <v>389</v>
      </c>
      <c r="F125" t="s">
        <v>167</v>
      </c>
      <c r="G125" t="s">
        <v>444</v>
      </c>
      <c r="J125" s="8" t="s">
        <v>29</v>
      </c>
      <c r="K125" s="8" t="s">
        <v>445</v>
      </c>
    </row>
    <row r="126" spans="1:11" x14ac:dyDescent="0.2">
      <c r="A126" t="s">
        <v>446</v>
      </c>
      <c r="B126">
        <v>2025</v>
      </c>
      <c r="C126">
        <v>17.655367976733601</v>
      </c>
      <c r="D126" t="s">
        <v>356</v>
      </c>
      <c r="E126" t="s">
        <v>389</v>
      </c>
      <c r="J126" s="8" t="s">
        <v>69</v>
      </c>
      <c r="K126" s="8"/>
    </row>
    <row r="127" spans="1:11" x14ac:dyDescent="0.2">
      <c r="A127" t="s">
        <v>447</v>
      </c>
      <c r="B127">
        <v>2025</v>
      </c>
      <c r="C127">
        <v>39.071884534803999</v>
      </c>
      <c r="D127" t="s">
        <v>356</v>
      </c>
      <c r="E127" t="s">
        <v>389</v>
      </c>
      <c r="J127" s="8" t="s">
        <v>152</v>
      </c>
      <c r="K127" s="8"/>
    </row>
    <row r="128" spans="1:11" x14ac:dyDescent="0.2">
      <c r="K128" s="8"/>
    </row>
    <row r="129" spans="1:11" x14ac:dyDescent="0.2">
      <c r="K129" s="8"/>
    </row>
    <row r="130" spans="1:11" x14ac:dyDescent="0.2">
      <c r="B130" t="s">
        <v>441</v>
      </c>
      <c r="C130" t="s">
        <v>442</v>
      </c>
      <c r="D130" t="s">
        <v>355</v>
      </c>
      <c r="E130" t="s">
        <v>379</v>
      </c>
      <c r="F130" t="s">
        <v>380</v>
      </c>
      <c r="K130" s="8"/>
    </row>
    <row r="131" spans="1:11" x14ac:dyDescent="0.2">
      <c r="A131" t="s">
        <v>394</v>
      </c>
      <c r="B131">
        <v>2024</v>
      </c>
      <c r="C131">
        <v>24.91009</v>
      </c>
      <c r="D131" t="s">
        <v>356</v>
      </c>
      <c r="E131" t="s">
        <v>385</v>
      </c>
      <c r="F131" t="s">
        <v>385</v>
      </c>
      <c r="G131" t="s">
        <v>448</v>
      </c>
      <c r="K131" s="8" t="s">
        <v>445</v>
      </c>
    </row>
    <row r="132" spans="1:11" x14ac:dyDescent="0.2">
      <c r="A132" t="s">
        <v>396</v>
      </c>
      <c r="B132">
        <v>2024</v>
      </c>
      <c r="C132">
        <v>37.786679999999997</v>
      </c>
      <c r="D132" t="s">
        <v>356</v>
      </c>
      <c r="E132" t="s">
        <v>385</v>
      </c>
    </row>
    <row r="133" spans="1:11" x14ac:dyDescent="0.2">
      <c r="A133" t="s">
        <v>397</v>
      </c>
      <c r="B133">
        <v>2024</v>
      </c>
      <c r="C133">
        <v>37.303229999999999</v>
      </c>
      <c r="D133" t="s">
        <v>356</v>
      </c>
      <c r="E133" t="s">
        <v>385</v>
      </c>
    </row>
    <row r="135" spans="1:11" x14ac:dyDescent="0.2">
      <c r="A135" s="28" t="s">
        <v>26</v>
      </c>
    </row>
    <row r="137" spans="1:11" x14ac:dyDescent="0.2">
      <c r="A137" t="s">
        <v>374</v>
      </c>
      <c r="B137" t="s">
        <v>314</v>
      </c>
      <c r="C137" t="s">
        <v>315</v>
      </c>
      <c r="D137" t="s">
        <v>316</v>
      </c>
      <c r="E137" t="s">
        <v>323</v>
      </c>
      <c r="F137" t="s">
        <v>317</v>
      </c>
      <c r="G137" t="s">
        <v>379</v>
      </c>
      <c r="H137" t="s">
        <v>380</v>
      </c>
    </row>
    <row r="138" spans="1:11" x14ac:dyDescent="0.2">
      <c r="A138" t="s">
        <v>27</v>
      </c>
      <c r="B138">
        <v>910</v>
      </c>
      <c r="C138">
        <v>1230</v>
      </c>
      <c r="D138">
        <v>1030</v>
      </c>
      <c r="E138">
        <v>1400</v>
      </c>
      <c r="F138">
        <v>1650</v>
      </c>
      <c r="G138" t="s">
        <v>389</v>
      </c>
      <c r="H138" t="s">
        <v>449</v>
      </c>
    </row>
    <row r="139" spans="1:11" x14ac:dyDescent="0.2">
      <c r="A139" t="s">
        <v>28</v>
      </c>
      <c r="B139">
        <v>0.63900000000000001</v>
      </c>
      <c r="C139">
        <v>0.65800000000000003</v>
      </c>
      <c r="D139">
        <v>0.66400000000000003</v>
      </c>
      <c r="E139">
        <v>0.69099999999999995</v>
      </c>
      <c r="F139" t="s">
        <v>384</v>
      </c>
      <c r="G139" t="s">
        <v>450</v>
      </c>
    </row>
    <row r="140" spans="1:11" x14ac:dyDescent="0.2">
      <c r="A140" t="s">
        <v>122</v>
      </c>
      <c r="B140">
        <v>70.555657245713206</v>
      </c>
      <c r="C140">
        <v>78.417289167731795</v>
      </c>
      <c r="D140">
        <v>86.295809045704502</v>
      </c>
      <c r="E140">
        <v>89.168439108117695</v>
      </c>
      <c r="F140">
        <v>89.191474996558895</v>
      </c>
      <c r="G140" t="s">
        <v>389</v>
      </c>
    </row>
    <row r="141" spans="1:11" x14ac:dyDescent="0.2">
      <c r="A141" t="s">
        <v>451</v>
      </c>
      <c r="B141">
        <v>93.948961365633295</v>
      </c>
      <c r="C141">
        <v>95.122928563234595</v>
      </c>
      <c r="D141">
        <v>95.979668549902499</v>
      </c>
      <c r="E141">
        <v>95.985703973111498</v>
      </c>
      <c r="F141" t="s">
        <v>384</v>
      </c>
      <c r="G141" t="s">
        <v>389</v>
      </c>
    </row>
    <row r="143" spans="1:11" x14ac:dyDescent="0.2">
      <c r="A143" s="28" t="s">
        <v>29</v>
      </c>
    </row>
    <row r="145" spans="1:8" x14ac:dyDescent="0.2">
      <c r="A145" t="s">
        <v>374</v>
      </c>
      <c r="B145" t="s">
        <v>314</v>
      </c>
      <c r="C145" t="s">
        <v>315</v>
      </c>
      <c r="D145" t="s">
        <v>316</v>
      </c>
      <c r="E145" t="s">
        <v>323</v>
      </c>
      <c r="F145" t="s">
        <v>317</v>
      </c>
      <c r="G145" t="s">
        <v>379</v>
      </c>
      <c r="H145" t="s">
        <v>380</v>
      </c>
    </row>
    <row r="146" spans="1:8" x14ac:dyDescent="0.2">
      <c r="A146" t="s">
        <v>452</v>
      </c>
      <c r="B146">
        <v>13996</v>
      </c>
      <c r="C146">
        <v>13879</v>
      </c>
      <c r="D146">
        <v>13879</v>
      </c>
      <c r="E146">
        <v>13879</v>
      </c>
      <c r="F146" t="s">
        <v>384</v>
      </c>
      <c r="G146" t="s">
        <v>453</v>
      </c>
      <c r="H146" t="s">
        <v>454</v>
      </c>
    </row>
    <row r="147" spans="1:8" x14ac:dyDescent="0.2">
      <c r="A147" t="s">
        <v>455</v>
      </c>
      <c r="B147">
        <v>3808.2</v>
      </c>
      <c r="C147">
        <v>3757.9</v>
      </c>
      <c r="D147">
        <v>3862.7</v>
      </c>
      <c r="E147">
        <v>3878.7</v>
      </c>
      <c r="F147" t="s">
        <v>384</v>
      </c>
      <c r="G147" t="s">
        <v>453</v>
      </c>
    </row>
    <row r="148" spans="1:8" x14ac:dyDescent="0.2">
      <c r="A148" t="s">
        <v>456</v>
      </c>
      <c r="B148">
        <v>410</v>
      </c>
      <c r="C148">
        <v>421.8</v>
      </c>
      <c r="D148">
        <v>423</v>
      </c>
      <c r="E148">
        <v>423.9</v>
      </c>
      <c r="F148">
        <v>424.2</v>
      </c>
      <c r="G148" t="s">
        <v>453</v>
      </c>
    </row>
    <row r="149" spans="1:8" x14ac:dyDescent="0.2">
      <c r="A149" t="s">
        <v>443</v>
      </c>
      <c r="B149">
        <v>992.26199999999994</v>
      </c>
      <c r="C149">
        <v>994.16800000000001</v>
      </c>
      <c r="D149">
        <v>983.62</v>
      </c>
      <c r="E149">
        <v>1052.73</v>
      </c>
      <c r="F149">
        <v>1061.643</v>
      </c>
      <c r="G149" t="s">
        <v>438</v>
      </c>
    </row>
    <row r="150" spans="1:8" x14ac:dyDescent="0.2">
      <c r="A150" t="s">
        <v>394</v>
      </c>
      <c r="B150">
        <v>19.586677513751109</v>
      </c>
      <c r="C150">
        <v>21.590574720760799</v>
      </c>
      <c r="D150">
        <v>22.690430844836069</v>
      </c>
      <c r="E150">
        <v>22.858862106517289</v>
      </c>
      <c r="F150" t="s">
        <v>384</v>
      </c>
      <c r="G150" t="s">
        <v>389</v>
      </c>
    </row>
    <row r="151" spans="1:8" x14ac:dyDescent="0.2">
      <c r="A151" t="s">
        <v>105</v>
      </c>
      <c r="B151">
        <v>69.180000000000007</v>
      </c>
      <c r="C151">
        <v>101.26</v>
      </c>
      <c r="D151">
        <v>156</v>
      </c>
      <c r="E151" t="s">
        <v>384</v>
      </c>
      <c r="F151" t="s">
        <v>384</v>
      </c>
      <c r="G151" t="s">
        <v>389</v>
      </c>
    </row>
    <row r="152" spans="1:8" x14ac:dyDescent="0.2">
      <c r="A152" t="s">
        <v>457</v>
      </c>
      <c r="B152">
        <v>148</v>
      </c>
      <c r="C152">
        <v>93</v>
      </c>
      <c r="D152">
        <v>131</v>
      </c>
      <c r="E152">
        <v>158</v>
      </c>
      <c r="F152">
        <v>156</v>
      </c>
      <c r="G152" t="s">
        <v>453</v>
      </c>
    </row>
    <row r="154" spans="1:8" x14ac:dyDescent="0.2">
      <c r="A154" s="28" t="s">
        <v>94</v>
      </c>
    </row>
    <row r="156" spans="1:8" x14ac:dyDescent="0.2">
      <c r="A156" t="s">
        <v>374</v>
      </c>
      <c r="B156" t="s">
        <v>314</v>
      </c>
      <c r="C156" t="s">
        <v>315</v>
      </c>
      <c r="D156" t="s">
        <v>316</v>
      </c>
      <c r="E156" t="s">
        <v>317</v>
      </c>
      <c r="F156" t="s">
        <v>318</v>
      </c>
      <c r="G156" t="s">
        <v>379</v>
      </c>
      <c r="H156" t="s">
        <v>380</v>
      </c>
    </row>
    <row r="157" spans="1:8" x14ac:dyDescent="0.2">
      <c r="A157" t="s">
        <v>458</v>
      </c>
      <c r="B157">
        <v>2666.21</v>
      </c>
      <c r="C157">
        <v>3436.4850000000001</v>
      </c>
      <c r="D157">
        <v>3139.0160000000001</v>
      </c>
      <c r="E157">
        <v>7010</v>
      </c>
      <c r="F157" t="s">
        <v>384</v>
      </c>
      <c r="G157" t="s">
        <v>385</v>
      </c>
      <c r="H157" t="s">
        <v>459</v>
      </c>
    </row>
    <row r="158" spans="1:8" x14ac:dyDescent="0.2">
      <c r="A158" t="s">
        <v>460</v>
      </c>
      <c r="B158">
        <v>1195.374</v>
      </c>
      <c r="C158">
        <v>890.90899999999999</v>
      </c>
      <c r="D158">
        <v>1406.9</v>
      </c>
      <c r="E158">
        <v>1947</v>
      </c>
      <c r="F158" t="s">
        <v>384</v>
      </c>
      <c r="G158" t="s">
        <v>385</v>
      </c>
    </row>
    <row r="159" spans="1:8" x14ac:dyDescent="0.2">
      <c r="A159" t="s">
        <v>461</v>
      </c>
      <c r="B159">
        <v>3.7730000000000001</v>
      </c>
      <c r="C159">
        <v>10.041</v>
      </c>
      <c r="D159">
        <v>21.257000000000001</v>
      </c>
      <c r="E159">
        <v>22.803999999999998</v>
      </c>
      <c r="F159" t="s">
        <v>384</v>
      </c>
      <c r="G159" t="s">
        <v>385</v>
      </c>
    </row>
    <row r="160" spans="1:8" x14ac:dyDescent="0.2">
      <c r="A160" t="s">
        <v>159</v>
      </c>
      <c r="B160">
        <v>186.197</v>
      </c>
      <c r="C160">
        <v>187.61500000000001</v>
      </c>
      <c r="D160">
        <v>193.29499999999999</v>
      </c>
      <c r="E160">
        <v>363.73</v>
      </c>
      <c r="F160" t="s">
        <v>384</v>
      </c>
      <c r="G160" t="s">
        <v>385</v>
      </c>
    </row>
    <row r="161" spans="1:9" x14ac:dyDescent="0.2">
      <c r="A161" t="s">
        <v>462</v>
      </c>
      <c r="B161">
        <v>1.925</v>
      </c>
      <c r="C161">
        <v>7.4999999999999997E-2</v>
      </c>
      <c r="D161">
        <v>9.0999999999999998E-2</v>
      </c>
      <c r="E161">
        <v>0.155</v>
      </c>
      <c r="F161" t="s">
        <v>384</v>
      </c>
      <c r="G161" t="s">
        <v>385</v>
      </c>
    </row>
    <row r="162" spans="1:9" x14ac:dyDescent="0.2">
      <c r="A162" t="s">
        <v>160</v>
      </c>
      <c r="B162">
        <v>56.985999999999997</v>
      </c>
      <c r="C162">
        <v>37.255000000000003</v>
      </c>
      <c r="D162">
        <v>105.76900000000001</v>
      </c>
      <c r="E162">
        <v>196.941</v>
      </c>
      <c r="F162" t="s">
        <v>384</v>
      </c>
      <c r="G162" t="s">
        <v>385</v>
      </c>
    </row>
    <row r="163" spans="1:9" x14ac:dyDescent="0.2">
      <c r="A163" t="s">
        <v>161</v>
      </c>
      <c r="B163">
        <v>411.76593085000002</v>
      </c>
      <c r="C163">
        <v>462.54925121000002</v>
      </c>
      <c r="D163">
        <v>409.96095289759103</v>
      </c>
      <c r="E163">
        <v>931.04865522675709</v>
      </c>
      <c r="F163">
        <v>1143.888506270021</v>
      </c>
      <c r="G163" t="s">
        <v>391</v>
      </c>
    </row>
    <row r="164" spans="1:9" x14ac:dyDescent="0.2">
      <c r="A164" t="s">
        <v>162</v>
      </c>
      <c r="B164">
        <v>384.60414100000003</v>
      </c>
      <c r="C164">
        <v>252.390533</v>
      </c>
      <c r="D164">
        <v>138.53331</v>
      </c>
      <c r="E164">
        <v>194.65090000000001</v>
      </c>
      <c r="F164">
        <v>168.19181</v>
      </c>
      <c r="G164" t="s">
        <v>391</v>
      </c>
    </row>
    <row r="165" spans="1:9" x14ac:dyDescent="0.2">
      <c r="A165" t="s">
        <v>84</v>
      </c>
      <c r="B165">
        <v>1225.691</v>
      </c>
      <c r="C165">
        <v>2278.9580000000001</v>
      </c>
      <c r="D165">
        <v>3112.558</v>
      </c>
      <c r="E165">
        <v>3975.6439999999998</v>
      </c>
      <c r="F165" t="s">
        <v>384</v>
      </c>
      <c r="G165" t="s">
        <v>385</v>
      </c>
    </row>
    <row r="166" spans="1:9" x14ac:dyDescent="0.2">
      <c r="A166" t="s">
        <v>85</v>
      </c>
      <c r="B166" t="s">
        <v>384</v>
      </c>
      <c r="C166" t="s">
        <v>384</v>
      </c>
      <c r="D166">
        <v>223.07</v>
      </c>
      <c r="E166">
        <v>642.38900000000001</v>
      </c>
      <c r="F166" t="s">
        <v>384</v>
      </c>
      <c r="G166" t="s">
        <v>385</v>
      </c>
    </row>
    <row r="167" spans="1:9" x14ac:dyDescent="0.2">
      <c r="A167" t="s">
        <v>463</v>
      </c>
      <c r="B167">
        <v>157.376</v>
      </c>
      <c r="C167">
        <v>571.678</v>
      </c>
      <c r="D167">
        <v>106.535</v>
      </c>
      <c r="E167">
        <v>291.31299999999999</v>
      </c>
      <c r="F167" t="s">
        <v>384</v>
      </c>
      <c r="G167" t="s">
        <v>385</v>
      </c>
    </row>
    <row r="168" spans="1:9" x14ac:dyDescent="0.2">
      <c r="A168" t="s">
        <v>464</v>
      </c>
      <c r="B168" t="s">
        <v>384</v>
      </c>
      <c r="C168" t="s">
        <v>384</v>
      </c>
      <c r="D168">
        <v>70.334999999999994</v>
      </c>
      <c r="E168">
        <v>101.02500000000001</v>
      </c>
      <c r="F168" t="s">
        <v>384</v>
      </c>
      <c r="G168" t="s">
        <v>385</v>
      </c>
    </row>
    <row r="171" spans="1:9" x14ac:dyDescent="0.2">
      <c r="A171" s="28" t="s">
        <v>150</v>
      </c>
    </row>
    <row r="173" spans="1:9" x14ac:dyDescent="0.2">
      <c r="A173" t="s">
        <v>465</v>
      </c>
      <c r="B173" t="s">
        <v>441</v>
      </c>
      <c r="C173" t="s">
        <v>355</v>
      </c>
      <c r="D173" t="s">
        <v>442</v>
      </c>
      <c r="E173" t="s">
        <v>466</v>
      </c>
      <c r="F173" t="s">
        <v>467</v>
      </c>
    </row>
    <row r="174" spans="1:9" x14ac:dyDescent="0.2">
      <c r="A174" t="s">
        <v>468</v>
      </c>
      <c r="B174">
        <v>2024</v>
      </c>
      <c r="C174" t="s">
        <v>356</v>
      </c>
      <c r="D174">
        <v>1689364.452</v>
      </c>
      <c r="E174">
        <v>1</v>
      </c>
      <c r="F174" t="s">
        <v>469</v>
      </c>
      <c r="I174" t="s">
        <v>470</v>
      </c>
    </row>
    <row r="175" spans="1:9" x14ac:dyDescent="0.2">
      <c r="A175" t="s">
        <v>468</v>
      </c>
      <c r="B175">
        <v>2024</v>
      </c>
      <c r="C175" t="s">
        <v>356</v>
      </c>
      <c r="D175">
        <v>467750.2</v>
      </c>
      <c r="E175">
        <v>0.27687939061712902</v>
      </c>
      <c r="F175" t="s">
        <v>471</v>
      </c>
    </row>
    <row r="176" spans="1:9" x14ac:dyDescent="0.2">
      <c r="A176" t="s">
        <v>468</v>
      </c>
      <c r="B176">
        <v>2024</v>
      </c>
      <c r="C176" t="s">
        <v>356</v>
      </c>
      <c r="D176">
        <v>347789.23100000003</v>
      </c>
      <c r="E176">
        <v>0.20586986460397</v>
      </c>
      <c r="F176" t="s">
        <v>472</v>
      </c>
    </row>
    <row r="177" spans="1:9" x14ac:dyDescent="0.2">
      <c r="A177" t="s">
        <v>468</v>
      </c>
      <c r="B177">
        <v>2024</v>
      </c>
      <c r="C177" t="s">
        <v>356</v>
      </c>
      <c r="D177">
        <v>287868.79999999999</v>
      </c>
      <c r="E177">
        <v>0.17040064958108869</v>
      </c>
      <c r="F177" t="s">
        <v>473</v>
      </c>
    </row>
    <row r="178" spans="1:9" x14ac:dyDescent="0.2">
      <c r="A178" t="s">
        <v>468</v>
      </c>
      <c r="B178">
        <v>2024</v>
      </c>
      <c r="C178" t="s">
        <v>356</v>
      </c>
      <c r="D178">
        <v>244450.80900000001</v>
      </c>
      <c r="E178">
        <v>0.14469986550894939</v>
      </c>
      <c r="F178" t="s">
        <v>474</v>
      </c>
    </row>
    <row r="179" spans="1:9" x14ac:dyDescent="0.2">
      <c r="A179" t="s">
        <v>468</v>
      </c>
      <c r="B179">
        <v>2024</v>
      </c>
      <c r="C179" t="s">
        <v>356</v>
      </c>
      <c r="D179">
        <v>66094.072</v>
      </c>
      <c r="E179">
        <v>3.9123631328783277E-2</v>
      </c>
      <c r="F179" t="s">
        <v>475</v>
      </c>
    </row>
    <row r="180" spans="1:9" x14ac:dyDescent="0.2">
      <c r="A180" t="s">
        <v>476</v>
      </c>
      <c r="B180">
        <v>2024</v>
      </c>
      <c r="C180" t="s">
        <v>356</v>
      </c>
      <c r="D180">
        <v>6290336.3159999996</v>
      </c>
      <c r="E180">
        <v>1</v>
      </c>
      <c r="F180" t="s">
        <v>469</v>
      </c>
      <c r="I180" t="s">
        <v>477</v>
      </c>
    </row>
    <row r="181" spans="1:9" x14ac:dyDescent="0.2">
      <c r="A181" t="s">
        <v>476</v>
      </c>
      <c r="B181">
        <v>2024</v>
      </c>
      <c r="C181" t="s">
        <v>356</v>
      </c>
      <c r="D181">
        <v>867592.23899999994</v>
      </c>
      <c r="E181">
        <v>0.1379246188781999</v>
      </c>
      <c r="F181" t="s">
        <v>478</v>
      </c>
    </row>
    <row r="182" spans="1:9" x14ac:dyDescent="0.2">
      <c r="A182" t="s">
        <v>476</v>
      </c>
      <c r="B182">
        <v>2024</v>
      </c>
      <c r="C182" t="s">
        <v>356</v>
      </c>
      <c r="D182">
        <v>666283.67000000004</v>
      </c>
      <c r="E182">
        <v>0.10592178804577609</v>
      </c>
      <c r="F182" t="s">
        <v>479</v>
      </c>
    </row>
    <row r="183" spans="1:9" x14ac:dyDescent="0.2">
      <c r="A183" t="s">
        <v>476</v>
      </c>
      <c r="B183">
        <v>2024</v>
      </c>
      <c r="C183" t="s">
        <v>356</v>
      </c>
      <c r="D183">
        <v>413024.03899999999</v>
      </c>
      <c r="E183">
        <v>6.5660088467676778E-2</v>
      </c>
      <c r="F183" t="s">
        <v>480</v>
      </c>
    </row>
    <row r="184" spans="1:9" x14ac:dyDescent="0.2">
      <c r="A184" t="s">
        <v>476</v>
      </c>
      <c r="B184">
        <v>2024</v>
      </c>
      <c r="C184" t="s">
        <v>356</v>
      </c>
      <c r="D184">
        <v>392236.65399999998</v>
      </c>
      <c r="E184">
        <v>6.235543447848934E-2</v>
      </c>
      <c r="F184" t="s">
        <v>472</v>
      </c>
    </row>
    <row r="185" spans="1:9" x14ac:dyDescent="0.2">
      <c r="A185" t="s">
        <v>476</v>
      </c>
      <c r="B185">
        <v>2024</v>
      </c>
      <c r="C185" t="s">
        <v>356</v>
      </c>
      <c r="D185">
        <v>289508.429</v>
      </c>
      <c r="E185">
        <v>4.6024316420667517E-2</v>
      </c>
      <c r="F185" t="s">
        <v>481</v>
      </c>
    </row>
    <row r="187" spans="1:9" x14ac:dyDescent="0.2">
      <c r="A187" s="28" t="s">
        <v>151</v>
      </c>
    </row>
    <row r="189" spans="1:9" x14ac:dyDescent="0.2">
      <c r="A189" t="s">
        <v>465</v>
      </c>
      <c r="B189" t="s">
        <v>441</v>
      </c>
      <c r="C189" t="s">
        <v>355</v>
      </c>
      <c r="D189" t="s">
        <v>442</v>
      </c>
      <c r="E189" t="s">
        <v>466</v>
      </c>
      <c r="F189" t="s">
        <v>348</v>
      </c>
    </row>
    <row r="190" spans="1:9" x14ac:dyDescent="0.2">
      <c r="A190" t="s">
        <v>468</v>
      </c>
      <c r="B190">
        <v>2025</v>
      </c>
      <c r="C190" t="s">
        <v>356</v>
      </c>
      <c r="D190">
        <v>1859755843</v>
      </c>
      <c r="E190">
        <v>1</v>
      </c>
      <c r="F190" t="s">
        <v>482</v>
      </c>
      <c r="I190" t="s">
        <v>483</v>
      </c>
    </row>
    <row r="191" spans="1:9" x14ac:dyDescent="0.2">
      <c r="A191" t="s">
        <v>468</v>
      </c>
      <c r="B191">
        <v>2025</v>
      </c>
      <c r="C191" t="s">
        <v>356</v>
      </c>
      <c r="D191">
        <v>487397363</v>
      </c>
      <c r="E191">
        <v>0.26207599499392997</v>
      </c>
      <c r="F191" t="s">
        <v>484</v>
      </c>
    </row>
    <row r="192" spans="1:9" x14ac:dyDescent="0.2">
      <c r="A192" t="s">
        <v>468</v>
      </c>
      <c r="B192">
        <v>2025</v>
      </c>
      <c r="C192" t="s">
        <v>356</v>
      </c>
      <c r="D192">
        <v>280252401</v>
      </c>
      <c r="E192">
        <v>0.1506931149348727</v>
      </c>
      <c r="F192" t="s">
        <v>485</v>
      </c>
    </row>
    <row r="193" spans="1:9" x14ac:dyDescent="0.2">
      <c r="A193" t="s">
        <v>468</v>
      </c>
      <c r="B193">
        <v>2025</v>
      </c>
      <c r="C193" t="s">
        <v>356</v>
      </c>
      <c r="D193">
        <v>253230580</v>
      </c>
      <c r="E193">
        <v>0.13616334690015541</v>
      </c>
      <c r="F193" t="s">
        <v>486</v>
      </c>
    </row>
    <row r="194" spans="1:9" x14ac:dyDescent="0.2">
      <c r="A194" t="s">
        <v>468</v>
      </c>
      <c r="B194">
        <v>2025</v>
      </c>
      <c r="C194" t="s">
        <v>356</v>
      </c>
      <c r="D194">
        <v>242353559</v>
      </c>
      <c r="E194">
        <v>0.13031471841435691</v>
      </c>
      <c r="F194" t="s">
        <v>487</v>
      </c>
    </row>
    <row r="195" spans="1:9" x14ac:dyDescent="0.2">
      <c r="A195" t="s">
        <v>468</v>
      </c>
      <c r="B195">
        <v>2025</v>
      </c>
      <c r="C195" t="s">
        <v>356</v>
      </c>
      <c r="D195">
        <v>199076433</v>
      </c>
      <c r="E195">
        <v>0.1070443917406205</v>
      </c>
      <c r="F195" t="s">
        <v>488</v>
      </c>
    </row>
    <row r="196" spans="1:9" x14ac:dyDescent="0.2">
      <c r="A196" t="s">
        <v>476</v>
      </c>
      <c r="B196">
        <v>2025</v>
      </c>
      <c r="C196" t="s">
        <v>356</v>
      </c>
      <c r="D196">
        <v>6216115149</v>
      </c>
      <c r="E196">
        <v>1</v>
      </c>
      <c r="F196" t="s">
        <v>482</v>
      </c>
      <c r="I196" t="s">
        <v>489</v>
      </c>
    </row>
    <row r="197" spans="1:9" x14ac:dyDescent="0.2">
      <c r="A197" t="s">
        <v>476</v>
      </c>
      <c r="B197">
        <v>2025</v>
      </c>
      <c r="C197" t="s">
        <v>356</v>
      </c>
      <c r="D197">
        <v>1627781911</v>
      </c>
      <c r="E197">
        <v>0.26186482585700888</v>
      </c>
      <c r="F197" t="s">
        <v>486</v>
      </c>
    </row>
    <row r="198" spans="1:9" x14ac:dyDescent="0.2">
      <c r="A198" t="s">
        <v>476</v>
      </c>
      <c r="B198">
        <v>2025</v>
      </c>
      <c r="C198" t="s">
        <v>356</v>
      </c>
      <c r="D198">
        <v>1506972389</v>
      </c>
      <c r="E198">
        <v>0.24242993459386439</v>
      </c>
      <c r="F198" t="s">
        <v>490</v>
      </c>
    </row>
    <row r="199" spans="1:9" x14ac:dyDescent="0.2">
      <c r="A199" t="s">
        <v>476</v>
      </c>
      <c r="B199">
        <v>2025</v>
      </c>
      <c r="C199" t="s">
        <v>356</v>
      </c>
      <c r="D199">
        <v>997618060</v>
      </c>
      <c r="E199">
        <v>0.1604889928978373</v>
      </c>
      <c r="F199" t="s">
        <v>484</v>
      </c>
    </row>
    <row r="200" spans="1:9" x14ac:dyDescent="0.2">
      <c r="A200" t="s">
        <v>476</v>
      </c>
      <c r="B200">
        <v>2025</v>
      </c>
      <c r="C200" t="s">
        <v>356</v>
      </c>
      <c r="D200">
        <v>362914064</v>
      </c>
      <c r="E200">
        <v>5.8382776911457761E-2</v>
      </c>
      <c r="F200" t="s">
        <v>485</v>
      </c>
    </row>
    <row r="201" spans="1:9" x14ac:dyDescent="0.2">
      <c r="A201" t="s">
        <v>476</v>
      </c>
      <c r="B201">
        <v>2025</v>
      </c>
      <c r="C201" t="s">
        <v>356</v>
      </c>
      <c r="D201">
        <v>304659097</v>
      </c>
      <c r="E201">
        <v>4.9011173328893563E-2</v>
      </c>
      <c r="F201" t="s">
        <v>491</v>
      </c>
    </row>
    <row r="203" spans="1:9" x14ac:dyDescent="0.2">
      <c r="A203" s="28" t="s">
        <v>100</v>
      </c>
    </row>
    <row r="205" spans="1:9" x14ac:dyDescent="0.2">
      <c r="A205" t="s">
        <v>374</v>
      </c>
      <c r="B205" t="s">
        <v>314</v>
      </c>
      <c r="C205" t="s">
        <v>315</v>
      </c>
      <c r="D205" t="s">
        <v>316</v>
      </c>
      <c r="E205" t="s">
        <v>323</v>
      </c>
      <c r="F205" t="s">
        <v>317</v>
      </c>
      <c r="G205" t="s">
        <v>379</v>
      </c>
      <c r="H205" t="s">
        <v>380</v>
      </c>
    </row>
    <row r="206" spans="1:9" x14ac:dyDescent="0.2">
      <c r="A206" t="s">
        <v>492</v>
      </c>
      <c r="B206">
        <v>160000</v>
      </c>
      <c r="C206">
        <v>414000</v>
      </c>
      <c r="D206">
        <v>351000</v>
      </c>
      <c r="E206" t="s">
        <v>384</v>
      </c>
      <c r="F206" t="s">
        <v>384</v>
      </c>
      <c r="G206" t="s">
        <v>493</v>
      </c>
      <c r="H206" t="s">
        <v>494</v>
      </c>
    </row>
    <row r="207" spans="1:9" x14ac:dyDescent="0.2">
      <c r="A207" t="s">
        <v>102</v>
      </c>
      <c r="B207">
        <v>141500000</v>
      </c>
      <c r="C207">
        <v>146000000</v>
      </c>
      <c r="D207">
        <v>102166130</v>
      </c>
      <c r="E207">
        <v>95562690</v>
      </c>
      <c r="F207">
        <v>89956810</v>
      </c>
      <c r="G207" t="s">
        <v>493</v>
      </c>
    </row>
    <row r="208" spans="1:9" x14ac:dyDescent="0.2">
      <c r="A208" t="s">
        <v>370</v>
      </c>
      <c r="B208">
        <v>5.6417149999999996</v>
      </c>
      <c r="C208">
        <v>7.8568300000000004</v>
      </c>
      <c r="D208">
        <v>8.1339790000000001</v>
      </c>
      <c r="E208">
        <v>12.242383</v>
      </c>
      <c r="F208">
        <v>14.425777</v>
      </c>
      <c r="G208" t="s">
        <v>381</v>
      </c>
    </row>
    <row r="210" spans="1:8" x14ac:dyDescent="0.2">
      <c r="A210" s="28" t="s">
        <v>40</v>
      </c>
    </row>
    <row r="212" spans="1:8" x14ac:dyDescent="0.2">
      <c r="A212" t="s">
        <v>374</v>
      </c>
      <c r="B212" t="s">
        <v>314</v>
      </c>
      <c r="C212" t="s">
        <v>315</v>
      </c>
      <c r="D212" t="s">
        <v>316</v>
      </c>
      <c r="E212" t="s">
        <v>326</v>
      </c>
      <c r="F212" t="s">
        <v>323</v>
      </c>
      <c r="G212" t="s">
        <v>379</v>
      </c>
      <c r="H212" t="s">
        <v>380</v>
      </c>
    </row>
    <row r="213" spans="1:8" x14ac:dyDescent="0.2">
      <c r="A213" t="s">
        <v>41</v>
      </c>
      <c r="B213" t="s">
        <v>384</v>
      </c>
      <c r="C213" t="s">
        <v>384</v>
      </c>
      <c r="D213" t="s">
        <v>384</v>
      </c>
      <c r="E213" t="s">
        <v>384</v>
      </c>
      <c r="F213" t="s">
        <v>384</v>
      </c>
      <c r="G213" t="s">
        <v>384</v>
      </c>
      <c r="H213" t="s">
        <v>495</v>
      </c>
    </row>
    <row r="214" spans="1:8" x14ac:dyDescent="0.2">
      <c r="A214" t="s">
        <v>496</v>
      </c>
      <c r="B214" t="s">
        <v>384</v>
      </c>
      <c r="C214">
        <v>16</v>
      </c>
      <c r="D214">
        <v>21.4</v>
      </c>
      <c r="E214">
        <v>21.3</v>
      </c>
      <c r="F214">
        <v>23.3</v>
      </c>
      <c r="G214" t="s">
        <v>497</v>
      </c>
    </row>
    <row r="215" spans="1:8" x14ac:dyDescent="0.2">
      <c r="A215" t="s">
        <v>498</v>
      </c>
      <c r="B215">
        <v>808.4</v>
      </c>
      <c r="C215">
        <v>317</v>
      </c>
      <c r="D215">
        <v>274</v>
      </c>
      <c r="E215" t="s">
        <v>384</v>
      </c>
      <c r="F215" t="s">
        <v>384</v>
      </c>
      <c r="G215" t="s">
        <v>389</v>
      </c>
    </row>
    <row r="216" spans="1:8" x14ac:dyDescent="0.2">
      <c r="A216" t="s">
        <v>499</v>
      </c>
      <c r="B216">
        <v>616999.41230764706</v>
      </c>
      <c r="C216">
        <v>1034477</v>
      </c>
      <c r="D216">
        <v>260316</v>
      </c>
      <c r="E216">
        <v>479769.61</v>
      </c>
      <c r="F216">
        <v>690677.37699999998</v>
      </c>
      <c r="G216" t="s">
        <v>389</v>
      </c>
    </row>
    <row r="217" spans="1:8" x14ac:dyDescent="0.2">
      <c r="A217" t="s">
        <v>500</v>
      </c>
      <c r="B217">
        <v>0.98357174528659297</v>
      </c>
      <c r="C217">
        <v>5.2723813182905603</v>
      </c>
      <c r="D217">
        <v>1.91818</v>
      </c>
      <c r="E217">
        <v>93.122503440000003</v>
      </c>
      <c r="F217">
        <v>131.73517458000001</v>
      </c>
      <c r="G217" t="s">
        <v>389</v>
      </c>
    </row>
    <row r="218" spans="1:8" x14ac:dyDescent="0.2">
      <c r="A218" t="s">
        <v>501</v>
      </c>
      <c r="B218">
        <v>1.02</v>
      </c>
      <c r="C218" t="s">
        <v>384</v>
      </c>
      <c r="D218" t="s">
        <v>384</v>
      </c>
      <c r="E218" t="s">
        <v>384</v>
      </c>
      <c r="F218" t="s">
        <v>384</v>
      </c>
      <c r="G218" t="s">
        <v>389</v>
      </c>
    </row>
    <row r="220" spans="1:8" x14ac:dyDescent="0.2">
      <c r="A220" s="28" t="s">
        <v>141</v>
      </c>
    </row>
    <row r="222" spans="1:8" x14ac:dyDescent="0.2">
      <c r="A222" t="s">
        <v>374</v>
      </c>
      <c r="B222" t="s">
        <v>314</v>
      </c>
      <c r="C222" t="s">
        <v>315</v>
      </c>
      <c r="D222" t="s">
        <v>316</v>
      </c>
      <c r="E222" t="s">
        <v>323</v>
      </c>
      <c r="F222" t="s">
        <v>317</v>
      </c>
      <c r="G222" t="s">
        <v>379</v>
      </c>
      <c r="H222" t="s">
        <v>380</v>
      </c>
    </row>
    <row r="223" spans="1:8" x14ac:dyDescent="0.2">
      <c r="A223" t="s">
        <v>502</v>
      </c>
      <c r="B223">
        <v>64.561000000000007</v>
      </c>
      <c r="C223">
        <v>81.528999999999996</v>
      </c>
      <c r="D223">
        <v>105.6</v>
      </c>
      <c r="E223" t="s">
        <v>384</v>
      </c>
      <c r="F223" t="s">
        <v>384</v>
      </c>
      <c r="G223" t="s">
        <v>503</v>
      </c>
      <c r="H223" t="s">
        <v>504</v>
      </c>
    </row>
    <row r="224" spans="1:8" x14ac:dyDescent="0.2">
      <c r="A224" t="s">
        <v>304</v>
      </c>
      <c r="B224">
        <v>91.093999999999994</v>
      </c>
      <c r="C224">
        <v>115.337</v>
      </c>
      <c r="D224">
        <v>153.21899999999999</v>
      </c>
      <c r="E224" t="s">
        <v>384</v>
      </c>
      <c r="F224" t="s">
        <v>384</v>
      </c>
      <c r="G224" t="s">
        <v>503</v>
      </c>
    </row>
    <row r="225" spans="1:9" x14ac:dyDescent="0.2">
      <c r="A225" t="s">
        <v>505</v>
      </c>
      <c r="B225">
        <v>284.33124935080912</v>
      </c>
      <c r="C225">
        <v>318.69827737817923</v>
      </c>
      <c r="D225">
        <v>375.36737918241289</v>
      </c>
      <c r="E225">
        <v>393.055077961309</v>
      </c>
      <c r="F225" t="s">
        <v>384</v>
      </c>
      <c r="G225" t="s">
        <v>389</v>
      </c>
    </row>
    <row r="226" spans="1:9" x14ac:dyDescent="0.2">
      <c r="A226" t="s">
        <v>90</v>
      </c>
      <c r="B226">
        <v>30.495971194590201</v>
      </c>
      <c r="C226">
        <v>31.027337281184678</v>
      </c>
      <c r="D226">
        <v>31.847877874154101</v>
      </c>
      <c r="E226" t="s">
        <v>384</v>
      </c>
      <c r="F226" t="s">
        <v>384</v>
      </c>
      <c r="G226" t="s">
        <v>389</v>
      </c>
    </row>
    <row r="227" spans="1:9" x14ac:dyDescent="0.2">
      <c r="A227" t="s">
        <v>60</v>
      </c>
      <c r="B227">
        <v>16435</v>
      </c>
      <c r="C227">
        <v>17162</v>
      </c>
      <c r="D227">
        <v>20100.8</v>
      </c>
      <c r="E227">
        <v>21229.7</v>
      </c>
      <c r="F227">
        <v>22201.140562000001</v>
      </c>
      <c r="G227" t="s">
        <v>506</v>
      </c>
    </row>
    <row r="228" spans="1:9" x14ac:dyDescent="0.2">
      <c r="A228" t="s">
        <v>50</v>
      </c>
      <c r="B228">
        <v>1864.8259617901069</v>
      </c>
      <c r="C228">
        <v>1538.7764650836359</v>
      </c>
      <c r="D228">
        <v>1695.0712401055409</v>
      </c>
      <c r="E228">
        <v>1475.3822454808751</v>
      </c>
      <c r="F228">
        <v>1535.32574038084</v>
      </c>
      <c r="G228" t="s">
        <v>506</v>
      </c>
    </row>
    <row r="229" spans="1:9" x14ac:dyDescent="0.2">
      <c r="A229" t="s">
        <v>52</v>
      </c>
      <c r="B229">
        <v>64.81</v>
      </c>
      <c r="C229">
        <v>53.06</v>
      </c>
      <c r="D229">
        <v>42.56</v>
      </c>
      <c r="E229">
        <v>43.44</v>
      </c>
      <c r="F229" t="s">
        <v>384</v>
      </c>
      <c r="G229" t="s">
        <v>389</v>
      </c>
    </row>
    <row r="230" spans="1:9" x14ac:dyDescent="0.2">
      <c r="A230" t="s">
        <v>507</v>
      </c>
      <c r="B230">
        <v>1.5556232720498</v>
      </c>
      <c r="C230">
        <v>1.7883466616501</v>
      </c>
      <c r="D230">
        <v>2.2296424850122998</v>
      </c>
      <c r="E230">
        <v>2.1645682345624002</v>
      </c>
      <c r="F230">
        <v>2.1779515739596</v>
      </c>
      <c r="G230" t="s">
        <v>508</v>
      </c>
    </row>
    <row r="232" spans="1:9" x14ac:dyDescent="0.2">
      <c r="A232" s="28" t="s">
        <v>142</v>
      </c>
    </row>
    <row r="234" spans="1:9" x14ac:dyDescent="0.2">
      <c r="A234" t="s">
        <v>355</v>
      </c>
      <c r="B234" t="s">
        <v>441</v>
      </c>
      <c r="C234" t="s">
        <v>442</v>
      </c>
      <c r="D234" t="s">
        <v>348</v>
      </c>
      <c r="E234" t="s">
        <v>379</v>
      </c>
      <c r="F234" t="s">
        <v>380</v>
      </c>
    </row>
    <row r="235" spans="1:9" x14ac:dyDescent="0.2">
      <c r="A235" t="s">
        <v>356</v>
      </c>
      <c r="B235">
        <v>2024</v>
      </c>
      <c r="C235" s="33">
        <v>2.1779515739596</v>
      </c>
      <c r="D235" t="s">
        <v>349</v>
      </c>
      <c r="E235" t="s">
        <v>508</v>
      </c>
      <c r="F235" t="s">
        <v>508</v>
      </c>
      <c r="G235" t="s">
        <v>509</v>
      </c>
      <c r="I235" s="8" t="s">
        <v>445</v>
      </c>
    </row>
    <row r="237" spans="1:9" x14ac:dyDescent="0.2">
      <c r="A237" t="s">
        <v>373</v>
      </c>
      <c r="B237">
        <v>2024</v>
      </c>
      <c r="C237" s="33">
        <v>17.344395558818999</v>
      </c>
      <c r="D237" t="s">
        <v>373</v>
      </c>
      <c r="E237" t="s">
        <v>508</v>
      </c>
    </row>
    <row r="238" spans="1:9" x14ac:dyDescent="0.2">
      <c r="A238" t="s">
        <v>510</v>
      </c>
      <c r="B238">
        <v>2024</v>
      </c>
      <c r="C238" s="33">
        <v>10.811534962181</v>
      </c>
      <c r="D238" t="s">
        <v>484</v>
      </c>
      <c r="E238" t="s">
        <v>508</v>
      </c>
    </row>
    <row r="239" spans="1:9" x14ac:dyDescent="0.2">
      <c r="A239" t="s">
        <v>511</v>
      </c>
      <c r="B239">
        <v>2024</v>
      </c>
      <c r="C239" s="33">
        <v>8.0135331275054007</v>
      </c>
      <c r="D239" t="s">
        <v>512</v>
      </c>
      <c r="E239" t="s">
        <v>508</v>
      </c>
    </row>
    <row r="240" spans="1:9" x14ac:dyDescent="0.2">
      <c r="A240" t="s">
        <v>513</v>
      </c>
      <c r="B240">
        <v>2024</v>
      </c>
      <c r="C240" s="33">
        <v>7.1378475703047002</v>
      </c>
      <c r="D240" t="s">
        <v>514</v>
      </c>
      <c r="E240" t="s">
        <v>508</v>
      </c>
    </row>
    <row r="241" spans="1:12" x14ac:dyDescent="0.2">
      <c r="A241" t="s">
        <v>515</v>
      </c>
      <c r="B241">
        <v>2024</v>
      </c>
      <c r="C241" s="33">
        <v>3.0384144187064002</v>
      </c>
      <c r="D241" t="s">
        <v>516</v>
      </c>
      <c r="E241" t="s">
        <v>508</v>
      </c>
    </row>
    <row r="242" spans="1:12" x14ac:dyDescent="0.2">
      <c r="A242" t="s">
        <v>517</v>
      </c>
      <c r="B242">
        <v>2024</v>
      </c>
      <c r="C242" s="33">
        <v>6.5615314537218996</v>
      </c>
      <c r="D242" t="s">
        <v>518</v>
      </c>
      <c r="E242" t="s">
        <v>508</v>
      </c>
    </row>
    <row r="244" spans="1:12" x14ac:dyDescent="0.2">
      <c r="A244" s="28" t="s">
        <v>143</v>
      </c>
    </row>
    <row r="246" spans="1:12" x14ac:dyDescent="0.2">
      <c r="A246" t="s">
        <v>374</v>
      </c>
      <c r="B246" t="s">
        <v>386</v>
      </c>
      <c r="C246" t="s">
        <v>375</v>
      </c>
      <c r="D246" t="s">
        <v>376</v>
      </c>
      <c r="E246" t="s">
        <v>377</v>
      </c>
      <c r="F246" t="s">
        <v>316</v>
      </c>
      <c r="G246" t="s">
        <v>378</v>
      </c>
      <c r="H246" t="s">
        <v>326</v>
      </c>
      <c r="I246" t="s">
        <v>323</v>
      </c>
      <c r="J246" t="s">
        <v>317</v>
      </c>
      <c r="K246" t="s">
        <v>379</v>
      </c>
      <c r="L246" t="s">
        <v>380</v>
      </c>
    </row>
    <row r="247" spans="1:12" x14ac:dyDescent="0.2">
      <c r="A247" t="s">
        <v>56</v>
      </c>
      <c r="B247">
        <v>20.47</v>
      </c>
      <c r="C247">
        <v>21.96</v>
      </c>
      <c r="D247">
        <v>32.599998470000003</v>
      </c>
      <c r="E247">
        <v>22.686300280000001</v>
      </c>
      <c r="F247">
        <v>27.5441</v>
      </c>
      <c r="G247">
        <v>36.705600740000001</v>
      </c>
      <c r="H247">
        <v>48.914299010000001</v>
      </c>
      <c r="I247">
        <v>54.415500639999998</v>
      </c>
      <c r="J247">
        <v>55.793399809999997</v>
      </c>
      <c r="K247" t="s">
        <v>389</v>
      </c>
      <c r="L247" t="s">
        <v>167</v>
      </c>
    </row>
    <row r="249" spans="1:12" x14ac:dyDescent="0.2">
      <c r="A249" s="28" t="s">
        <v>144</v>
      </c>
    </row>
    <row r="251" spans="1:12" x14ac:dyDescent="0.2">
      <c r="A251" t="s">
        <v>374</v>
      </c>
      <c r="B251" t="s">
        <v>314</v>
      </c>
      <c r="C251" t="s">
        <v>315</v>
      </c>
      <c r="D251" t="s">
        <v>316</v>
      </c>
      <c r="E251" t="s">
        <v>323</v>
      </c>
      <c r="F251" t="s">
        <v>317</v>
      </c>
      <c r="G251" t="s">
        <v>379</v>
      </c>
      <c r="H251" t="s">
        <v>380</v>
      </c>
    </row>
    <row r="252" spans="1:12" x14ac:dyDescent="0.2">
      <c r="A252" t="s">
        <v>519</v>
      </c>
      <c r="B252">
        <v>8.9139999999999997E-2</v>
      </c>
      <c r="C252">
        <v>0.10340000000000001</v>
      </c>
      <c r="D252">
        <v>8.9690000000000006E-2</v>
      </c>
      <c r="E252" t="s">
        <v>384</v>
      </c>
      <c r="F252" t="s">
        <v>384</v>
      </c>
      <c r="G252" t="s">
        <v>430</v>
      </c>
      <c r="H252" t="s">
        <v>520</v>
      </c>
    </row>
    <row r="253" spans="1:12" x14ac:dyDescent="0.2">
      <c r="A253" t="s">
        <v>127</v>
      </c>
      <c r="B253" t="s">
        <v>384</v>
      </c>
      <c r="C253" t="s">
        <v>384</v>
      </c>
      <c r="D253">
        <v>3794093</v>
      </c>
      <c r="E253">
        <v>34144340</v>
      </c>
      <c r="F253" t="s">
        <v>384</v>
      </c>
      <c r="G253" t="s">
        <v>389</v>
      </c>
    </row>
    <row r="254" spans="1:12" x14ac:dyDescent="0.2">
      <c r="A254" t="s">
        <v>521</v>
      </c>
      <c r="B254">
        <v>9</v>
      </c>
      <c r="C254">
        <v>2</v>
      </c>
      <c r="D254">
        <v>4</v>
      </c>
      <c r="E254" t="s">
        <v>384</v>
      </c>
      <c r="F254" t="s">
        <v>384</v>
      </c>
      <c r="G254" t="s">
        <v>522</v>
      </c>
    </row>
    <row r="255" spans="1:12" x14ac:dyDescent="0.2">
      <c r="A255" t="s">
        <v>523</v>
      </c>
      <c r="B255">
        <v>77.636300000000006</v>
      </c>
      <c r="C255">
        <v>98.208699999999993</v>
      </c>
      <c r="D255">
        <v>62.282623077940897</v>
      </c>
      <c r="E255">
        <v>76.215892145748001</v>
      </c>
      <c r="F255" t="s">
        <v>384</v>
      </c>
      <c r="G255" t="s">
        <v>389</v>
      </c>
    </row>
    <row r="256" spans="1:12" x14ac:dyDescent="0.2">
      <c r="A256" t="s">
        <v>56</v>
      </c>
      <c r="B256">
        <v>11.55</v>
      </c>
      <c r="C256">
        <v>18.98</v>
      </c>
      <c r="D256">
        <v>27.5441</v>
      </c>
      <c r="E256">
        <v>54.415500639999998</v>
      </c>
      <c r="F256">
        <v>55.793399809999997</v>
      </c>
      <c r="G256" t="s">
        <v>524</v>
      </c>
    </row>
    <row r="257" spans="1:35" x14ac:dyDescent="0.2">
      <c r="A257" t="s">
        <v>525</v>
      </c>
      <c r="B257">
        <v>6.1420700000000002E-2</v>
      </c>
      <c r="C257">
        <v>6.9413600000000006E-2</v>
      </c>
      <c r="D257">
        <v>0.36996464365170501</v>
      </c>
      <c r="E257">
        <v>0.98393626286706803</v>
      </c>
      <c r="F257" t="s">
        <v>384</v>
      </c>
      <c r="G257" t="s">
        <v>389</v>
      </c>
    </row>
    <row r="259" spans="1:35" x14ac:dyDescent="0.2">
      <c r="A259" s="28" t="s">
        <v>155</v>
      </c>
    </row>
    <row r="261" spans="1:35" x14ac:dyDescent="0.2">
      <c r="B261" t="s">
        <v>314</v>
      </c>
      <c r="C261" t="s">
        <v>315</v>
      </c>
      <c r="D261" t="s">
        <v>316</v>
      </c>
      <c r="E261" t="s">
        <v>317</v>
      </c>
      <c r="F261" t="s">
        <v>318</v>
      </c>
      <c r="G261" t="s">
        <v>379</v>
      </c>
      <c r="H261" t="s">
        <v>380</v>
      </c>
    </row>
    <row r="262" spans="1:35" x14ac:dyDescent="0.2">
      <c r="A262" t="s">
        <v>526</v>
      </c>
      <c r="B262">
        <v>1535956</v>
      </c>
      <c r="C262">
        <v>245668</v>
      </c>
      <c r="D262">
        <v>76750</v>
      </c>
      <c r="E262">
        <v>228544</v>
      </c>
      <c r="F262">
        <v>147467</v>
      </c>
      <c r="G262" t="s">
        <v>527</v>
      </c>
      <c r="H262" t="s">
        <v>528</v>
      </c>
    </row>
    <row r="263" spans="1:35" x14ac:dyDescent="0.2">
      <c r="A263" t="s">
        <v>529</v>
      </c>
      <c r="B263">
        <v>1.3514538619752991E-5</v>
      </c>
      <c r="C263">
        <v>1.8398059888341039E-6</v>
      </c>
      <c r="D263">
        <v>5.3143161148846125E-7</v>
      </c>
      <c r="E263">
        <v>1.209293106347732E-6</v>
      </c>
      <c r="F263">
        <v>7.4963369689918904E-7</v>
      </c>
      <c r="G263" t="s">
        <v>527</v>
      </c>
      <c r="H263" t="s">
        <v>528</v>
      </c>
    </row>
    <row r="264" spans="1:35" x14ac:dyDescent="0.2">
      <c r="A264" t="s">
        <v>530</v>
      </c>
      <c r="B264">
        <v>2853638</v>
      </c>
      <c r="C264">
        <v>6697537</v>
      </c>
      <c r="D264">
        <v>17703303</v>
      </c>
      <c r="E264">
        <v>19515433</v>
      </c>
      <c r="F264">
        <v>10929909</v>
      </c>
      <c r="G264" t="s">
        <v>527</v>
      </c>
      <c r="H264" t="s">
        <v>528</v>
      </c>
    </row>
    <row r="265" spans="1:35" x14ac:dyDescent="0.2">
      <c r="A265" t="s">
        <v>531</v>
      </c>
      <c r="B265">
        <v>2.609095120327523E-5</v>
      </c>
      <c r="C265">
        <v>5.0916978948703993E-5</v>
      </c>
      <c r="D265">
        <v>1.241758053903593E-4</v>
      </c>
      <c r="E265">
        <v>1.020767455445958E-4</v>
      </c>
      <c r="F265">
        <v>5.748462265978189E-5</v>
      </c>
      <c r="G265" t="s">
        <v>527</v>
      </c>
      <c r="H265" t="s">
        <v>528</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445</v>
      </c>
      <c r="AI268" t="s">
        <v>445</v>
      </c>
    </row>
    <row r="269" spans="1:35" x14ac:dyDescent="0.2">
      <c r="B269" t="s">
        <v>7</v>
      </c>
      <c r="C269" t="s">
        <v>532</v>
      </c>
      <c r="D269" t="s">
        <v>533</v>
      </c>
      <c r="E269" t="s">
        <v>534</v>
      </c>
      <c r="F269" t="s">
        <v>535</v>
      </c>
      <c r="G269" t="s">
        <v>536</v>
      </c>
      <c r="H269" t="s">
        <v>419</v>
      </c>
      <c r="I269" t="s">
        <v>537</v>
      </c>
      <c r="J269" t="s">
        <v>538</v>
      </c>
      <c r="K269" t="s">
        <v>539</v>
      </c>
      <c r="L269" t="s">
        <v>540</v>
      </c>
      <c r="M269" t="s">
        <v>541</v>
      </c>
      <c r="N269" t="s">
        <v>542</v>
      </c>
      <c r="O269" t="s">
        <v>543</v>
      </c>
      <c r="P269" t="s">
        <v>544</v>
      </c>
      <c r="Q269" t="s">
        <v>545</v>
      </c>
      <c r="R269" t="s">
        <v>314</v>
      </c>
      <c r="S269" t="s">
        <v>546</v>
      </c>
      <c r="T269" t="s">
        <v>547</v>
      </c>
      <c r="U269" t="s">
        <v>548</v>
      </c>
      <c r="V269" t="s">
        <v>549</v>
      </c>
      <c r="W269" t="s">
        <v>315</v>
      </c>
      <c r="X269" t="s">
        <v>386</v>
      </c>
      <c r="Y269" t="s">
        <v>375</v>
      </c>
      <c r="Z269" t="s">
        <v>376</v>
      </c>
      <c r="AA269" t="s">
        <v>377</v>
      </c>
      <c r="AB269" t="s">
        <v>316</v>
      </c>
      <c r="AC269" t="s">
        <v>378</v>
      </c>
      <c r="AD269" t="s">
        <v>326</v>
      </c>
      <c r="AE269" t="s">
        <v>323</v>
      </c>
      <c r="AF269" t="s">
        <v>317</v>
      </c>
      <c r="AG269" t="s">
        <v>318</v>
      </c>
      <c r="AH269" t="s">
        <v>445</v>
      </c>
      <c r="AI269" t="s">
        <v>445</v>
      </c>
    </row>
    <row r="270" spans="1:35" x14ac:dyDescent="0.2">
      <c r="A270" t="s">
        <v>550</v>
      </c>
      <c r="B270" t="s">
        <v>551</v>
      </c>
      <c r="C270">
        <v>100</v>
      </c>
      <c r="D270">
        <v>286.55475118997009</v>
      </c>
      <c r="E270">
        <v>290.34401810974322</v>
      </c>
      <c r="F270">
        <v>165.66729419746909</v>
      </c>
      <c r="G270">
        <v>180.02609243759071</v>
      </c>
      <c r="H270">
        <v>357.60188301122639</v>
      </c>
      <c r="I270">
        <v>179.80296649655631</v>
      </c>
      <c r="J270">
        <v>653.83219589012697</v>
      </c>
      <c r="K270">
        <v>124.1714185197672</v>
      </c>
      <c r="L270">
        <v>575.67550305423913</v>
      </c>
      <c r="M270">
        <v>897.35442367333781</v>
      </c>
      <c r="N270">
        <v>1038.0604062965281</v>
      </c>
      <c r="O270">
        <v>708.52757819878423</v>
      </c>
      <c r="P270">
        <v>154.98447227730861</v>
      </c>
      <c r="Q270">
        <v>48.609415474951469</v>
      </c>
      <c r="R270">
        <v>160.82197460699049</v>
      </c>
      <c r="S270">
        <v>106.7066569221394</v>
      </c>
      <c r="T270">
        <v>53.817956036546157</v>
      </c>
      <c r="U270">
        <v>59.809374430667617</v>
      </c>
      <c r="V270">
        <v>51.144947050779727</v>
      </c>
      <c r="W270">
        <v>25.722620216822708</v>
      </c>
      <c r="X270">
        <v>30.000335055378379</v>
      </c>
      <c r="Y270">
        <v>11.08771540396161</v>
      </c>
      <c r="Z270">
        <v>31.4348955988382</v>
      </c>
      <c r="AA270">
        <v>2.526631667340268</v>
      </c>
      <c r="AB270">
        <v>8.0360938406350968</v>
      </c>
      <c r="AC270">
        <v>4.5669095120127823</v>
      </c>
      <c r="AD270">
        <v>11.201215413385039</v>
      </c>
      <c r="AE270">
        <v>5.646730173621509</v>
      </c>
      <c r="AF270">
        <v>23.929655123310852</v>
      </c>
      <c r="AG270">
        <v>15.440503588233691</v>
      </c>
      <c r="AH270" t="s">
        <v>445</v>
      </c>
      <c r="AI270" t="s">
        <v>445</v>
      </c>
    </row>
    <row r="271" spans="1:35" x14ac:dyDescent="0.2">
      <c r="A271" t="s">
        <v>552</v>
      </c>
      <c r="B271" t="s">
        <v>551</v>
      </c>
      <c r="C271">
        <v>100</v>
      </c>
      <c r="D271">
        <v>239.89182670674421</v>
      </c>
      <c r="E271">
        <v>1639.158372180925</v>
      </c>
      <c r="F271">
        <v>1235.8924746665709</v>
      </c>
      <c r="G271">
        <v>167.23033171943339</v>
      </c>
      <c r="H271">
        <v>376.84623553339691</v>
      </c>
      <c r="I271">
        <v>372.78028762216752</v>
      </c>
      <c r="J271">
        <v>186.61153008513469</v>
      </c>
      <c r="K271">
        <v>1090.923162763909</v>
      </c>
      <c r="L271">
        <v>1225.002249860509</v>
      </c>
      <c r="M271">
        <v>480.50090894364553</v>
      </c>
      <c r="N271">
        <v>1323.709929984341</v>
      </c>
      <c r="O271">
        <v>2128.1646537914648</v>
      </c>
      <c r="P271">
        <v>4963.7079501070939</v>
      </c>
      <c r="Q271">
        <v>2134.503860760633</v>
      </c>
      <c r="R271">
        <v>2568.114976871434</v>
      </c>
      <c r="S271">
        <v>3917.8440936661932</v>
      </c>
      <c r="T271">
        <v>6213.6791518925829</v>
      </c>
      <c r="U271">
        <v>4444.1512626217173</v>
      </c>
      <c r="V271">
        <v>6964.6510916323195</v>
      </c>
      <c r="W271">
        <v>6027.409600604763</v>
      </c>
      <c r="X271">
        <v>3979.4281754531221</v>
      </c>
      <c r="Y271">
        <v>8401.35801580302</v>
      </c>
      <c r="Z271">
        <v>3966.1521985636891</v>
      </c>
      <c r="AA271">
        <v>4824.1779009701386</v>
      </c>
      <c r="AB271">
        <v>15931.984916935149</v>
      </c>
      <c r="AC271">
        <v>9744.6399323241967</v>
      </c>
      <c r="AD271">
        <v>11855.84333771306</v>
      </c>
      <c r="AE271">
        <v>18818.45605572455</v>
      </c>
      <c r="AF271">
        <v>17562.800806350009</v>
      </c>
      <c r="AG271">
        <v>9836.3082488885702</v>
      </c>
      <c r="AH271" t="s">
        <v>445</v>
      </c>
      <c r="AI271" t="s">
        <v>445</v>
      </c>
    </row>
    <row r="272" spans="1:35" x14ac:dyDescent="0.2">
      <c r="A272" t="s">
        <v>553</v>
      </c>
      <c r="B272" t="s">
        <v>554</v>
      </c>
      <c r="C272">
        <v>-0.84394800000000003</v>
      </c>
      <c r="D272">
        <v>-2.470224</v>
      </c>
      <c r="E272">
        <v>-0.95157700000000001</v>
      </c>
      <c r="F272">
        <v>-0.20893300000000001</v>
      </c>
      <c r="G272">
        <v>-1.5335449999999999</v>
      </c>
      <c r="H272">
        <v>-2.9965899999999999</v>
      </c>
      <c r="I272">
        <v>-1.3030109999999999</v>
      </c>
      <c r="J272">
        <v>-6.0371699999999997</v>
      </c>
      <c r="K272">
        <v>2.6293E-2</v>
      </c>
      <c r="L272">
        <v>-4.1368830000000001</v>
      </c>
      <c r="M272">
        <v>-8.0364039999999992</v>
      </c>
      <c r="N272">
        <v>-8.443282</v>
      </c>
      <c r="O272">
        <v>-4.4021319999999999</v>
      </c>
      <c r="P272">
        <v>4.0353690000000002</v>
      </c>
      <c r="Q272">
        <v>1.9075660000000001</v>
      </c>
      <c r="R272">
        <v>1.317682</v>
      </c>
      <c r="S272">
        <v>3.334311</v>
      </c>
      <c r="T272">
        <v>6.3905190000000003</v>
      </c>
      <c r="U272">
        <v>4.3670330000000002</v>
      </c>
      <c r="V272">
        <v>7.2505129999999998</v>
      </c>
      <c r="W272">
        <v>6.4518690000000003</v>
      </c>
      <c r="X272">
        <v>4.135338</v>
      </c>
      <c r="Y272">
        <v>9.2295259999999999</v>
      </c>
      <c r="Z272">
        <v>4.1068850000000001</v>
      </c>
      <c r="AA272">
        <v>5.3363990000000001</v>
      </c>
      <c r="AB272">
        <v>17.626553000000001</v>
      </c>
      <c r="AC272">
        <v>10.784432000000001</v>
      </c>
      <c r="AD272">
        <v>13.066997000000001</v>
      </c>
      <c r="AE272">
        <v>20.856762</v>
      </c>
      <c r="AF272">
        <v>19.286888999999999</v>
      </c>
      <c r="AG272">
        <v>10.782442</v>
      </c>
      <c r="AH272" t="s">
        <v>445</v>
      </c>
      <c r="AI272" t="s">
        <v>445</v>
      </c>
    </row>
    <row r="274" spans="1:9" x14ac:dyDescent="0.2">
      <c r="A274" s="28" t="s">
        <v>158</v>
      </c>
    </row>
    <row r="276" spans="1:9" x14ac:dyDescent="0.2">
      <c r="A276" t="s">
        <v>465</v>
      </c>
      <c r="B276" t="s">
        <v>441</v>
      </c>
      <c r="C276" t="s">
        <v>355</v>
      </c>
      <c r="D276" t="s">
        <v>442</v>
      </c>
      <c r="E276" t="s">
        <v>466</v>
      </c>
      <c r="F276" t="s">
        <v>467</v>
      </c>
    </row>
    <row r="277" spans="1:9" x14ac:dyDescent="0.2">
      <c r="A277" t="s">
        <v>468</v>
      </c>
      <c r="B277" t="s">
        <v>318</v>
      </c>
      <c r="C277" t="s">
        <v>356</v>
      </c>
      <c r="D277">
        <v>10929909</v>
      </c>
      <c r="E277">
        <v>1</v>
      </c>
      <c r="F277" t="s">
        <v>469</v>
      </c>
      <c r="I277" t="s">
        <v>555</v>
      </c>
    </row>
    <row r="278" spans="1:9" x14ac:dyDescent="0.2">
      <c r="A278" t="s">
        <v>468</v>
      </c>
      <c r="B278" t="s">
        <v>318</v>
      </c>
      <c r="C278" t="s">
        <v>356</v>
      </c>
      <c r="D278">
        <v>5346072</v>
      </c>
      <c r="E278">
        <v>0.48912319398084653</v>
      </c>
      <c r="F278" t="s">
        <v>480</v>
      </c>
    </row>
    <row r="279" spans="1:9" x14ac:dyDescent="0.2">
      <c r="A279" t="s">
        <v>468</v>
      </c>
      <c r="B279" t="s">
        <v>318</v>
      </c>
      <c r="C279" t="s">
        <v>356</v>
      </c>
      <c r="D279">
        <v>1337139</v>
      </c>
      <c r="E279">
        <v>0.1223376150707202</v>
      </c>
      <c r="F279" t="s">
        <v>479</v>
      </c>
    </row>
    <row r="280" spans="1:9" x14ac:dyDescent="0.2">
      <c r="A280" t="s">
        <v>468</v>
      </c>
      <c r="B280" t="s">
        <v>318</v>
      </c>
      <c r="C280" t="s">
        <v>356</v>
      </c>
      <c r="D280">
        <v>1079976</v>
      </c>
      <c r="E280">
        <v>9.8809239857349226E-2</v>
      </c>
      <c r="F280" t="s">
        <v>556</v>
      </c>
    </row>
    <row r="281" spans="1:9" x14ac:dyDescent="0.2">
      <c r="A281" t="s">
        <v>468</v>
      </c>
      <c r="B281" t="s">
        <v>318</v>
      </c>
      <c r="C281" t="s">
        <v>356</v>
      </c>
      <c r="D281">
        <v>655731</v>
      </c>
      <c r="E281">
        <v>5.9994186593868258E-2</v>
      </c>
      <c r="F281" t="s">
        <v>557</v>
      </c>
    </row>
    <row r="282" spans="1:9" x14ac:dyDescent="0.2">
      <c r="A282" t="s">
        <v>468</v>
      </c>
      <c r="B282" t="s">
        <v>318</v>
      </c>
      <c r="C282" t="s">
        <v>356</v>
      </c>
      <c r="D282">
        <v>567351</v>
      </c>
      <c r="E282">
        <v>5.1908117441782912E-2</v>
      </c>
      <c r="F282" t="s">
        <v>558</v>
      </c>
    </row>
    <row r="283" spans="1:9" x14ac:dyDescent="0.2">
      <c r="A283" t="s">
        <v>476</v>
      </c>
      <c r="B283" t="s">
        <v>318</v>
      </c>
      <c r="C283" t="s">
        <v>356</v>
      </c>
      <c r="D283">
        <v>147467</v>
      </c>
      <c r="E283">
        <v>1</v>
      </c>
      <c r="F283" t="s">
        <v>469</v>
      </c>
      <c r="I283" t="s">
        <v>559</v>
      </c>
    </row>
    <row r="284" spans="1:9" x14ac:dyDescent="0.2">
      <c r="A284" t="s">
        <v>476</v>
      </c>
      <c r="B284" t="s">
        <v>318</v>
      </c>
      <c r="C284" t="s">
        <v>356</v>
      </c>
      <c r="D284">
        <v>32977</v>
      </c>
      <c r="E284">
        <v>0.2236229122447734</v>
      </c>
      <c r="F284" t="s">
        <v>560</v>
      </c>
    </row>
    <row r="285" spans="1:9" x14ac:dyDescent="0.2">
      <c r="A285" t="s">
        <v>476</v>
      </c>
      <c r="B285" t="s">
        <v>318</v>
      </c>
      <c r="C285" t="s">
        <v>356</v>
      </c>
      <c r="D285">
        <v>25747</v>
      </c>
      <c r="E285">
        <v>0.1745949941342809</v>
      </c>
      <c r="F285" t="s">
        <v>561</v>
      </c>
    </row>
    <row r="286" spans="1:9" x14ac:dyDescent="0.2">
      <c r="A286" t="s">
        <v>476</v>
      </c>
      <c r="B286" t="s">
        <v>318</v>
      </c>
      <c r="C286" t="s">
        <v>356</v>
      </c>
      <c r="D286">
        <v>24799</v>
      </c>
      <c r="E286">
        <v>0.16816643723680549</v>
      </c>
      <c r="F286" t="s">
        <v>562</v>
      </c>
    </row>
    <row r="287" spans="1:9" x14ac:dyDescent="0.2">
      <c r="A287" t="s">
        <v>476</v>
      </c>
      <c r="B287" t="s">
        <v>318</v>
      </c>
      <c r="C287" t="s">
        <v>356</v>
      </c>
      <c r="D287">
        <v>23825</v>
      </c>
      <c r="E287">
        <v>0.16156156970712091</v>
      </c>
      <c r="F287" t="s">
        <v>557</v>
      </c>
    </row>
    <row r="288" spans="1:9" x14ac:dyDescent="0.2">
      <c r="A288" t="s">
        <v>476</v>
      </c>
      <c r="B288" t="s">
        <v>318</v>
      </c>
      <c r="C288" t="s">
        <v>356</v>
      </c>
      <c r="D288">
        <v>10409</v>
      </c>
      <c r="E288">
        <v>7.0585283487153053E-2</v>
      </c>
      <c r="F288" t="s">
        <v>480</v>
      </c>
    </row>
    <row r="290" spans="1:8" x14ac:dyDescent="0.2">
      <c r="A290" s="28" t="s">
        <v>163</v>
      </c>
    </row>
    <row r="291" spans="1:8" x14ac:dyDescent="0.2">
      <c r="A291" s="8" t="s">
        <v>349</v>
      </c>
      <c r="B291" t="s">
        <v>563</v>
      </c>
      <c r="C291" s="40"/>
      <c r="D291" s="40"/>
      <c r="E291" s="40"/>
    </row>
    <row r="293" spans="1:8" x14ac:dyDescent="0.2">
      <c r="A293" s="28" t="s">
        <v>61</v>
      </c>
    </row>
    <row r="295" spans="1:8" x14ac:dyDescent="0.2">
      <c r="A295" t="s">
        <v>374</v>
      </c>
      <c r="B295" t="s">
        <v>342</v>
      </c>
      <c r="C295" t="s">
        <v>343</v>
      </c>
      <c r="D295" t="s">
        <v>344</v>
      </c>
      <c r="E295" t="s">
        <v>345</v>
      </c>
      <c r="F295" t="s">
        <v>346</v>
      </c>
      <c r="G295" t="s">
        <v>379</v>
      </c>
      <c r="H295" t="s">
        <v>380</v>
      </c>
    </row>
    <row r="296" spans="1:8" x14ac:dyDescent="0.2">
      <c r="A296" t="s">
        <v>383</v>
      </c>
      <c r="B296">
        <v>6</v>
      </c>
      <c r="C296">
        <v>4.8</v>
      </c>
      <c r="D296">
        <v>4.5</v>
      </c>
      <c r="E296">
        <v>4.5</v>
      </c>
      <c r="F296">
        <v>4.5</v>
      </c>
      <c r="G296" t="s">
        <v>381</v>
      </c>
      <c r="H296" t="s">
        <v>369</v>
      </c>
    </row>
    <row r="297" spans="1:8" x14ac:dyDescent="0.2">
      <c r="A297" t="s">
        <v>370</v>
      </c>
      <c r="B297">
        <v>20.417622999999999</v>
      </c>
      <c r="C297">
        <v>21.402813999999999</v>
      </c>
      <c r="D297">
        <v>22.669841999999999</v>
      </c>
      <c r="E297">
        <v>24.040787999999999</v>
      </c>
      <c r="F297">
        <v>25.662012000000001</v>
      </c>
      <c r="G297" t="s">
        <v>381</v>
      </c>
    </row>
    <row r="298" spans="1:8" x14ac:dyDescent="0.2">
      <c r="A298" t="s">
        <v>91</v>
      </c>
      <c r="B298">
        <v>1938.921842</v>
      </c>
      <c r="C298">
        <v>2000.6044420000001</v>
      </c>
      <c r="D298">
        <v>2086.6429699999999</v>
      </c>
      <c r="E298">
        <v>2179.6868119999999</v>
      </c>
      <c r="F298">
        <v>2292.395035</v>
      </c>
      <c r="G298" t="s">
        <v>381</v>
      </c>
    </row>
    <row r="299" spans="1:8" x14ac:dyDescent="0.2">
      <c r="A299" t="s">
        <v>368</v>
      </c>
      <c r="B299">
        <v>10.5304</v>
      </c>
      <c r="C299">
        <v>10.698174</v>
      </c>
      <c r="D299">
        <v>10.864265</v>
      </c>
      <c r="E299">
        <v>11.029469000000001</v>
      </c>
      <c r="F299">
        <v>11.194411000000001</v>
      </c>
      <c r="G299" t="s">
        <v>381</v>
      </c>
    </row>
    <row r="300" spans="1:8" x14ac:dyDescent="0.2">
      <c r="A300" t="s">
        <v>118</v>
      </c>
      <c r="B300" t="s">
        <v>384</v>
      </c>
      <c r="C300" t="s">
        <v>384</v>
      </c>
      <c r="D300" t="s">
        <v>384</v>
      </c>
      <c r="E300" t="s">
        <v>384</v>
      </c>
      <c r="F300" t="s">
        <v>384</v>
      </c>
      <c r="G300" t="s">
        <v>384</v>
      </c>
    </row>
    <row r="301" spans="1:8" x14ac:dyDescent="0.2">
      <c r="A301" t="s">
        <v>106</v>
      </c>
      <c r="B301">
        <v>1.2947059999999999</v>
      </c>
      <c r="C301">
        <v>0.54067699999999996</v>
      </c>
      <c r="D301">
        <v>0.27446100000000001</v>
      </c>
      <c r="E301">
        <v>0.134768</v>
      </c>
      <c r="F301">
        <v>-0.10347199999999999</v>
      </c>
      <c r="G301" t="s">
        <v>381</v>
      </c>
    </row>
    <row r="302" spans="1:8" x14ac:dyDescent="0.2">
      <c r="A302" t="s">
        <v>564</v>
      </c>
      <c r="B302">
        <v>6.3411220000000004</v>
      </c>
      <c r="C302">
        <v>2.5261939999999998</v>
      </c>
      <c r="D302">
        <v>1.2106859999999999</v>
      </c>
      <c r="E302">
        <v>0.560581</v>
      </c>
      <c r="F302">
        <v>-0.40321099999999999</v>
      </c>
      <c r="G302" t="s">
        <v>381</v>
      </c>
    </row>
    <row r="303" spans="1:8" x14ac:dyDescent="0.2">
      <c r="A303" t="s">
        <v>71</v>
      </c>
      <c r="B303">
        <v>4</v>
      </c>
      <c r="C303">
        <v>4.75</v>
      </c>
      <c r="D303">
        <v>5</v>
      </c>
      <c r="E303">
        <v>5</v>
      </c>
      <c r="F303">
        <v>5</v>
      </c>
      <c r="G303" t="s">
        <v>381</v>
      </c>
    </row>
    <row r="304" spans="1:8" x14ac:dyDescent="0.2">
      <c r="A304" t="s">
        <v>83</v>
      </c>
      <c r="B304">
        <v>-2.5</v>
      </c>
      <c r="C304">
        <v>-2.5</v>
      </c>
      <c r="D304">
        <v>-2.5</v>
      </c>
      <c r="E304">
        <v>-2.5</v>
      </c>
      <c r="F304">
        <v>-2.5</v>
      </c>
      <c r="G304" t="s">
        <v>381</v>
      </c>
    </row>
    <row r="305" spans="1:8" x14ac:dyDescent="0.2">
      <c r="A305" t="s">
        <v>72</v>
      </c>
      <c r="B305">
        <v>21.875588</v>
      </c>
      <c r="C305">
        <v>22.305070000000001</v>
      </c>
      <c r="D305">
        <v>23.387650000000001</v>
      </c>
      <c r="E305">
        <v>24.373640999999999</v>
      </c>
      <c r="F305">
        <v>25.085100000000001</v>
      </c>
      <c r="G305" t="s">
        <v>381</v>
      </c>
    </row>
    <row r="306" spans="1:8" x14ac:dyDescent="0.2">
      <c r="A306" t="s">
        <v>117</v>
      </c>
      <c r="B306">
        <v>26.943272</v>
      </c>
      <c r="C306">
        <v>27.201056999999999</v>
      </c>
      <c r="D306">
        <v>26.694386999999999</v>
      </c>
      <c r="E306">
        <v>26.634806000000001</v>
      </c>
      <c r="F306">
        <v>26.652785999999999</v>
      </c>
      <c r="G306" t="s">
        <v>381</v>
      </c>
    </row>
    <row r="307" spans="1:8" x14ac:dyDescent="0.2">
      <c r="A307" t="s">
        <v>280</v>
      </c>
      <c r="B307">
        <v>29.443272</v>
      </c>
      <c r="C307">
        <v>29.701056999999999</v>
      </c>
      <c r="D307">
        <v>29.194386999999999</v>
      </c>
      <c r="E307">
        <v>29.134806000000001</v>
      </c>
      <c r="F307">
        <v>29.152785999999999</v>
      </c>
      <c r="G307" t="s">
        <v>381</v>
      </c>
    </row>
    <row r="308" spans="1:8" x14ac:dyDescent="0.2">
      <c r="A308">
        <v>0</v>
      </c>
      <c r="B308" t="s">
        <v>384</v>
      </c>
      <c r="C308" t="s">
        <v>384</v>
      </c>
      <c r="D308" t="s">
        <v>384</v>
      </c>
      <c r="E308" t="s">
        <v>384</v>
      </c>
      <c r="F308" t="s">
        <v>384</v>
      </c>
      <c r="G308" t="s">
        <v>384</v>
      </c>
    </row>
    <row r="311" spans="1:8" x14ac:dyDescent="0.2">
      <c r="A311" s="28" t="s">
        <v>175</v>
      </c>
    </row>
    <row r="312" spans="1:8" x14ac:dyDescent="0.2">
      <c r="B312" t="s">
        <v>441</v>
      </c>
      <c r="C312" t="s">
        <v>565</v>
      </c>
      <c r="D312" t="s">
        <v>566</v>
      </c>
      <c r="E312" t="s">
        <v>567</v>
      </c>
    </row>
    <row r="313" spans="1:8" x14ac:dyDescent="0.2">
      <c r="A313" t="s">
        <v>568</v>
      </c>
      <c r="B313" t="s">
        <v>317</v>
      </c>
      <c r="C313" s="44" t="s">
        <v>176</v>
      </c>
      <c r="D313">
        <v>-1.2809501339707969</v>
      </c>
      <c r="E313">
        <v>1.2120043310654329</v>
      </c>
      <c r="G313">
        <v>-1.5097827834247957E-2</v>
      </c>
      <c r="H313">
        <v>8.4043630739611963E-2</v>
      </c>
    </row>
    <row r="314" spans="1:8" x14ac:dyDescent="0.2">
      <c r="B314" t="s">
        <v>317</v>
      </c>
      <c r="C314" s="44" t="s">
        <v>177</v>
      </c>
      <c r="D314">
        <v>-1.288527374018942</v>
      </c>
      <c r="E314">
        <v>1.220473844240743</v>
      </c>
      <c r="G314">
        <v>-7.5205877861028725E-3</v>
      </c>
      <c r="H314">
        <v>7.5574117564301879E-2</v>
      </c>
    </row>
    <row r="315" spans="1:8" x14ac:dyDescent="0.2">
      <c r="B315" t="s">
        <v>317</v>
      </c>
      <c r="C315" s="44" t="s">
        <v>178</v>
      </c>
      <c r="D315">
        <v>-1.2960479618050449</v>
      </c>
      <c r="E315">
        <v>1.2281502257474619</v>
      </c>
      <c r="G315">
        <v>0</v>
      </c>
      <c r="H315">
        <v>6.789773605758298E-2</v>
      </c>
    </row>
    <row r="316" spans="1:8" x14ac:dyDescent="0.2">
      <c r="B316" t="s">
        <v>317</v>
      </c>
      <c r="C316" s="44" t="s">
        <v>179</v>
      </c>
      <c r="D316">
        <v>-1.2958260737787131</v>
      </c>
      <c r="E316">
        <v>1.228716748367884</v>
      </c>
      <c r="G316">
        <v>-2.2188802633182902E-4</v>
      </c>
      <c r="H316">
        <v>6.7331213437160864E-2</v>
      </c>
    </row>
    <row r="317" spans="1:8" x14ac:dyDescent="0.2">
      <c r="B317" t="s">
        <v>317</v>
      </c>
      <c r="C317" s="44" t="s">
        <v>180</v>
      </c>
      <c r="D317">
        <v>-1.2902883151640869</v>
      </c>
      <c r="E317">
        <v>1.2230420801199891</v>
      </c>
      <c r="G317">
        <v>-5.7596466409579605E-3</v>
      </c>
      <c r="H317">
        <v>7.300588168505584E-2</v>
      </c>
    </row>
    <row r="318" spans="1:8" x14ac:dyDescent="0.2">
      <c r="B318" t="s">
        <v>317</v>
      </c>
      <c r="C318" s="44" t="s">
        <v>181</v>
      </c>
      <c r="D318">
        <v>-1.2755917741859719</v>
      </c>
      <c r="E318">
        <v>1.2098987553261979</v>
      </c>
      <c r="G318">
        <v>-2.0456187619072974E-2</v>
      </c>
      <c r="H318">
        <v>8.614920647884694E-2</v>
      </c>
    </row>
    <row r="319" spans="1:8" x14ac:dyDescent="0.2">
      <c r="B319" t="s">
        <v>317</v>
      </c>
      <c r="C319" s="44" t="s">
        <v>182</v>
      </c>
      <c r="D319">
        <v>-1.257736869599003</v>
      </c>
      <c r="E319">
        <v>1.195103072889508</v>
      </c>
      <c r="G319">
        <v>-3.8311092206041897E-2</v>
      </c>
      <c r="H319">
        <v>0.10094488891553688</v>
      </c>
    </row>
    <row r="320" spans="1:8" x14ac:dyDescent="0.2">
      <c r="B320" t="s">
        <v>317</v>
      </c>
      <c r="C320" s="44" t="s">
        <v>183</v>
      </c>
      <c r="D320">
        <v>-1.2452969770589031</v>
      </c>
      <c r="E320">
        <v>1.208331376076363</v>
      </c>
      <c r="G320">
        <v>-5.0750984746141814E-2</v>
      </c>
      <c r="H320">
        <v>8.7716585728681906E-2</v>
      </c>
    </row>
    <row r="321" spans="2:8" x14ac:dyDescent="0.2">
      <c r="B321" t="s">
        <v>317</v>
      </c>
      <c r="C321" s="44" t="s">
        <v>184</v>
      </c>
      <c r="D321">
        <v>-1.2700728996586941</v>
      </c>
      <c r="E321">
        <v>1.267783204067821</v>
      </c>
      <c r="G321">
        <v>-2.5975062146350814E-2</v>
      </c>
      <c r="H321">
        <v>2.8264757737223922E-2</v>
      </c>
    </row>
    <row r="322" spans="2:8" x14ac:dyDescent="0.2">
      <c r="B322" t="s">
        <v>317</v>
      </c>
      <c r="C322" s="44" t="s">
        <v>185</v>
      </c>
      <c r="D322">
        <v>-1.2752849077665771</v>
      </c>
      <c r="E322">
        <v>1.2860393955109219</v>
      </c>
      <c r="G322">
        <v>-2.0763054038467788E-2</v>
      </c>
      <c r="H322">
        <v>1.0008566294122945E-2</v>
      </c>
    </row>
    <row r="323" spans="2:8" x14ac:dyDescent="0.2">
      <c r="B323" t="s">
        <v>317</v>
      </c>
      <c r="C323" s="44" t="s">
        <v>186</v>
      </c>
      <c r="D323">
        <v>-1.2047717256113779</v>
      </c>
      <c r="E323">
        <v>1.2252373552741249</v>
      </c>
      <c r="G323">
        <v>-9.1276236193666982E-2</v>
      </c>
      <c r="H323">
        <v>7.0810606530919973E-2</v>
      </c>
    </row>
    <row r="324" spans="2:8" x14ac:dyDescent="0.2">
      <c r="B324" t="s">
        <v>317</v>
      </c>
      <c r="C324" s="44" t="s">
        <v>187</v>
      </c>
      <c r="D324">
        <v>-1.1263980420978239</v>
      </c>
      <c r="E324">
        <v>1.15043276426923</v>
      </c>
      <c r="G324">
        <v>-0.16964991970722099</v>
      </c>
      <c r="H324">
        <v>0.14561519753581487</v>
      </c>
    </row>
    <row r="325" spans="2:8" x14ac:dyDescent="0.2">
      <c r="B325" t="s">
        <v>317</v>
      </c>
      <c r="C325" s="44" t="s">
        <v>188</v>
      </c>
      <c r="D325">
        <v>-1.081619149975297</v>
      </c>
      <c r="E325">
        <v>1.1007298463708679</v>
      </c>
      <c r="G325">
        <v>-0.21442881182974793</v>
      </c>
      <c r="H325">
        <v>0.19531811543417699</v>
      </c>
    </row>
    <row r="326" spans="2:8" x14ac:dyDescent="0.2">
      <c r="B326" t="s">
        <v>317</v>
      </c>
      <c r="C326" s="44" t="s">
        <v>189</v>
      </c>
      <c r="D326">
        <v>-1.0853629202919199</v>
      </c>
      <c r="E326">
        <v>1.098879205810823</v>
      </c>
      <c r="G326">
        <v>-0.21068504151312495</v>
      </c>
      <c r="H326">
        <v>0.1971687559942219</v>
      </c>
    </row>
    <row r="327" spans="2:8" x14ac:dyDescent="0.2">
      <c r="B327" t="s">
        <v>317</v>
      </c>
      <c r="C327" s="44" t="s">
        <v>190</v>
      </c>
      <c r="D327">
        <v>-1.0625651058417691</v>
      </c>
      <c r="E327">
        <v>1.070241487348488</v>
      </c>
      <c r="G327">
        <v>-0.23348285596327578</v>
      </c>
      <c r="H327">
        <v>0.22580647445655688</v>
      </c>
    </row>
    <row r="328" spans="2:8" x14ac:dyDescent="0.2">
      <c r="B328" t="s">
        <v>317</v>
      </c>
      <c r="C328" s="44" t="s">
        <v>191</v>
      </c>
      <c r="D328">
        <v>-0.99308582746884067</v>
      </c>
      <c r="E328">
        <v>0.99436050336479032</v>
      </c>
      <c r="G328">
        <v>-0.30296213433620423</v>
      </c>
      <c r="H328">
        <v>0.30168745844025457</v>
      </c>
    </row>
    <row r="329" spans="2:8" x14ac:dyDescent="0.2">
      <c r="B329" t="s">
        <v>317</v>
      </c>
      <c r="C329" s="44" t="s">
        <v>192</v>
      </c>
      <c r="D329">
        <v>-0.91859754492701429</v>
      </c>
      <c r="E329">
        <v>0.91747394172984387</v>
      </c>
      <c r="G329">
        <v>-0.3774504168780306</v>
      </c>
      <c r="H329">
        <v>0.37857402007520102</v>
      </c>
    </row>
    <row r="330" spans="2:8" x14ac:dyDescent="0.2">
      <c r="B330" t="s">
        <v>317</v>
      </c>
      <c r="C330" s="44" t="s">
        <v>193</v>
      </c>
      <c r="D330">
        <v>-0.85933455780903034</v>
      </c>
      <c r="E330">
        <v>0.86163369544357649</v>
      </c>
      <c r="G330">
        <v>-0.43671340399601455</v>
      </c>
      <c r="H330">
        <v>0.4344142663614684</v>
      </c>
    </row>
    <row r="331" spans="2:8" x14ac:dyDescent="0.2">
      <c r="B331" t="s">
        <v>317</v>
      </c>
      <c r="C331" s="44" t="s">
        <v>194</v>
      </c>
      <c r="D331">
        <v>-0.80490589705198157</v>
      </c>
      <c r="E331">
        <v>0.84445861800111466</v>
      </c>
      <c r="G331">
        <v>-0.49114206475306332</v>
      </c>
      <c r="H331">
        <v>0.45158934380393023</v>
      </c>
    </row>
    <row r="332" spans="2:8" x14ac:dyDescent="0.2">
      <c r="B332" t="s">
        <v>317</v>
      </c>
      <c r="C332" s="44" t="s">
        <v>195</v>
      </c>
      <c r="D332">
        <v>-0.75036865279268505</v>
      </c>
      <c r="E332">
        <v>0.83494103797802421</v>
      </c>
      <c r="G332">
        <v>-0.54567930901235984</v>
      </c>
      <c r="H332">
        <v>0.46110692382702068</v>
      </c>
    </row>
    <row r="333" spans="2:8" x14ac:dyDescent="0.2">
      <c r="B333" t="s">
        <v>317</v>
      </c>
      <c r="C333" s="44" t="s">
        <v>196</v>
      </c>
      <c r="D333">
        <v>-0.73283477769062244</v>
      </c>
      <c r="E333">
        <v>0.82231702558628605</v>
      </c>
      <c r="G333">
        <v>-0.56321318411442245</v>
      </c>
      <c r="H333">
        <v>0.47373093621875884</v>
      </c>
    </row>
    <row r="334" spans="2:8" x14ac:dyDescent="0.2">
      <c r="B334" t="s">
        <v>317</v>
      </c>
      <c r="C334" s="44" t="s">
        <v>197</v>
      </c>
      <c r="D334">
        <v>-0.75246478648824666</v>
      </c>
      <c r="E334">
        <v>0.82760929106539538</v>
      </c>
      <c r="G334">
        <v>-0.54358317531679823</v>
      </c>
      <c r="H334">
        <v>0.46843867073964951</v>
      </c>
    </row>
    <row r="335" spans="2:8" x14ac:dyDescent="0.2">
      <c r="B335" t="s">
        <v>317</v>
      </c>
      <c r="C335" s="44" t="s">
        <v>198</v>
      </c>
      <c r="D335">
        <v>-0.80170976526843374</v>
      </c>
      <c r="E335">
        <v>0.85612426295997213</v>
      </c>
      <c r="G335">
        <v>-0.49433819653661115</v>
      </c>
      <c r="H335">
        <v>0.43992369884507276</v>
      </c>
    </row>
    <row r="336" spans="2:8" x14ac:dyDescent="0.2">
      <c r="B336" t="s">
        <v>317</v>
      </c>
      <c r="C336" s="44" t="s">
        <v>199</v>
      </c>
      <c r="D336">
        <v>-0.84565303652583779</v>
      </c>
      <c r="E336">
        <v>0.88364782026881028</v>
      </c>
      <c r="G336">
        <v>-0.4503949252792071</v>
      </c>
      <c r="H336">
        <v>0.41240014153623461</v>
      </c>
    </row>
    <row r="337" spans="2:8" x14ac:dyDescent="0.2">
      <c r="B337" t="s">
        <v>317</v>
      </c>
      <c r="C337" s="44" t="s">
        <v>200</v>
      </c>
      <c r="D337">
        <v>-0.86335214739219013</v>
      </c>
      <c r="E337">
        <v>0.89813191526426739</v>
      </c>
      <c r="G337">
        <v>-0.43269581441285476</v>
      </c>
      <c r="H337">
        <v>0.3979160465407775</v>
      </c>
    </row>
    <row r="338" spans="2:8" x14ac:dyDescent="0.2">
      <c r="B338" t="s">
        <v>317</v>
      </c>
      <c r="C338" s="44" t="s">
        <v>201</v>
      </c>
      <c r="D338">
        <v>-0.85104444346352104</v>
      </c>
      <c r="E338">
        <v>0.89035167127713788</v>
      </c>
      <c r="G338">
        <v>-0.44500351834152385</v>
      </c>
      <c r="H338">
        <v>0.40569629052790701</v>
      </c>
    </row>
    <row r="339" spans="2:8" x14ac:dyDescent="0.2">
      <c r="B339" t="s">
        <v>317</v>
      </c>
      <c r="C339" s="44" t="s">
        <v>202</v>
      </c>
      <c r="D339">
        <v>-0.81885179555803778</v>
      </c>
      <c r="E339">
        <v>0.86310193323483708</v>
      </c>
      <c r="G339">
        <v>-0.47719616624700711</v>
      </c>
      <c r="H339">
        <v>0.43294602857020781</v>
      </c>
    </row>
    <row r="340" spans="2:8" x14ac:dyDescent="0.2">
      <c r="B340" t="s">
        <v>317</v>
      </c>
      <c r="C340" s="44" t="s">
        <v>203</v>
      </c>
      <c r="D340">
        <v>-0.79139433255491554</v>
      </c>
      <c r="E340">
        <v>0.83826463735116685</v>
      </c>
      <c r="G340">
        <v>-0.50465362925012935</v>
      </c>
      <c r="H340">
        <v>0.45778332445387804</v>
      </c>
    </row>
    <row r="341" spans="2:8" x14ac:dyDescent="0.2">
      <c r="B341" t="s">
        <v>317</v>
      </c>
      <c r="C341" s="44" t="s">
        <v>204</v>
      </c>
      <c r="D341">
        <v>-0.77848233783112952</v>
      </c>
      <c r="E341">
        <v>0.82334148732488255</v>
      </c>
      <c r="G341">
        <v>-0.51756562397391537</v>
      </c>
      <c r="H341">
        <v>0.47270647448016234</v>
      </c>
    </row>
    <row r="342" spans="2:8" x14ac:dyDescent="0.2">
      <c r="B342" t="s">
        <v>317</v>
      </c>
      <c r="C342" s="44" t="s">
        <v>205</v>
      </c>
      <c r="D342">
        <v>-0.77226003105016061</v>
      </c>
      <c r="E342">
        <v>0.81238399564155261</v>
      </c>
      <c r="G342">
        <v>-0.52378793075488428</v>
      </c>
      <c r="H342">
        <v>0.48366396616349228</v>
      </c>
    </row>
    <row r="343" spans="2:8" x14ac:dyDescent="0.2">
      <c r="B343" t="s">
        <v>317</v>
      </c>
      <c r="C343" s="44" t="s">
        <v>206</v>
      </c>
      <c r="D343">
        <v>-0.76709995418248311</v>
      </c>
      <c r="E343">
        <v>0.80070418761718465</v>
      </c>
      <c r="G343">
        <v>-0.52894800762256178</v>
      </c>
      <c r="H343">
        <v>0.49534377418786024</v>
      </c>
    </row>
    <row r="344" spans="2:8" x14ac:dyDescent="0.2">
      <c r="B344" t="s">
        <v>317</v>
      </c>
      <c r="C344" s="44" t="s">
        <v>207</v>
      </c>
      <c r="D344">
        <v>-0.76401712692301971</v>
      </c>
      <c r="E344">
        <v>0.79100248774245685</v>
      </c>
      <c r="G344">
        <v>-0.53203083488202518</v>
      </c>
      <c r="H344">
        <v>0.50504547406258804</v>
      </c>
    </row>
    <row r="345" spans="2:8" x14ac:dyDescent="0.2">
      <c r="B345" t="s">
        <v>317</v>
      </c>
      <c r="C345" s="44" t="s">
        <v>208</v>
      </c>
      <c r="D345">
        <v>-0.76795445913495297</v>
      </c>
      <c r="E345">
        <v>0.79062952701734568</v>
      </c>
      <c r="G345">
        <v>-0.52809350267009192</v>
      </c>
      <c r="H345">
        <v>0.50541843478769921</v>
      </c>
    </row>
    <row r="346" spans="2:8" x14ac:dyDescent="0.2">
      <c r="B346" t="s">
        <v>317</v>
      </c>
      <c r="C346" s="44" t="s">
        <v>209</v>
      </c>
      <c r="D346">
        <v>-0.77304844169691467</v>
      </c>
      <c r="E346">
        <v>0.79450076492356314</v>
      </c>
      <c r="G346">
        <v>-0.52299952010813022</v>
      </c>
      <c r="H346">
        <v>0.50154719688148175</v>
      </c>
    </row>
    <row r="347" spans="2:8" x14ac:dyDescent="0.2">
      <c r="B347" t="s">
        <v>317</v>
      </c>
      <c r="C347" s="44" t="s">
        <v>210</v>
      </c>
      <c r="D347">
        <v>-0.76838879314394326</v>
      </c>
      <c r="E347">
        <v>0.7912290967906257</v>
      </c>
      <c r="G347">
        <v>-0.52765916866110163</v>
      </c>
      <c r="H347">
        <v>0.50481886501441919</v>
      </c>
    </row>
    <row r="348" spans="2:8" x14ac:dyDescent="0.2">
      <c r="B348" t="s">
        <v>317</v>
      </c>
      <c r="C348" s="44" t="s">
        <v>211</v>
      </c>
      <c r="D348">
        <v>-0.75174719116904531</v>
      </c>
      <c r="E348">
        <v>0.777330408502938</v>
      </c>
      <c r="G348">
        <v>-0.54430077063599958</v>
      </c>
      <c r="H348">
        <v>0.51871755330210689</v>
      </c>
    </row>
    <row r="349" spans="2:8" x14ac:dyDescent="0.2">
      <c r="B349" t="s">
        <v>317</v>
      </c>
      <c r="C349" s="44" t="s">
        <v>212</v>
      </c>
      <c r="D349">
        <v>-0.72799573030785081</v>
      </c>
      <c r="E349">
        <v>0.75582615403608422</v>
      </c>
      <c r="G349">
        <v>-0.56805223149719408</v>
      </c>
      <c r="H349">
        <v>0.54022180776896067</v>
      </c>
    </row>
    <row r="350" spans="2:8" x14ac:dyDescent="0.2">
      <c r="B350" t="s">
        <v>317</v>
      </c>
      <c r="C350" s="44" t="s">
        <v>213</v>
      </c>
      <c r="D350">
        <v>-0.70105757970678206</v>
      </c>
      <c r="E350">
        <v>0.72917598576706333</v>
      </c>
      <c r="G350">
        <v>-0.59499038209826283</v>
      </c>
      <c r="H350">
        <v>0.56687197603798156</v>
      </c>
    </row>
    <row r="351" spans="2:8" x14ac:dyDescent="0.2">
      <c r="B351" t="s">
        <v>317</v>
      </c>
      <c r="C351" s="44" t="s">
        <v>214</v>
      </c>
      <c r="D351">
        <v>-0.66792072743392872</v>
      </c>
      <c r="E351">
        <v>0.69539235350256146</v>
      </c>
      <c r="G351">
        <v>-0.62812723437111617</v>
      </c>
      <c r="H351">
        <v>0.60065560830248343</v>
      </c>
    </row>
    <row r="352" spans="2:8" x14ac:dyDescent="0.2">
      <c r="B352" t="s">
        <v>317</v>
      </c>
      <c r="C352" s="44" t="s">
        <v>215</v>
      </c>
      <c r="D352">
        <v>-0.62812251334927938</v>
      </c>
      <c r="E352">
        <v>0.65506538497218492</v>
      </c>
      <c r="G352">
        <v>-0.66792544845576551</v>
      </c>
      <c r="H352">
        <v>0.64098257683285997</v>
      </c>
    </row>
    <row r="353" spans="2:8" x14ac:dyDescent="0.2">
      <c r="B353" t="s">
        <v>317</v>
      </c>
      <c r="C353" s="44" t="s">
        <v>216</v>
      </c>
      <c r="D353">
        <v>-0.58632730702764235</v>
      </c>
      <c r="E353">
        <v>0.61239206858889372</v>
      </c>
      <c r="G353">
        <v>-0.70972065477740254</v>
      </c>
      <c r="H353">
        <v>0.68365589321615117</v>
      </c>
    </row>
    <row r="354" spans="2:8" x14ac:dyDescent="0.2">
      <c r="B354" t="s">
        <v>317</v>
      </c>
      <c r="C354" s="44" t="s">
        <v>217</v>
      </c>
      <c r="D354">
        <v>-0.54948445261286138</v>
      </c>
      <c r="E354">
        <v>0.57441144791143173</v>
      </c>
      <c r="G354">
        <v>-0.74656350919218351</v>
      </c>
      <c r="H354">
        <v>0.72163651389361316</v>
      </c>
    </row>
    <row r="355" spans="2:8" x14ac:dyDescent="0.2">
      <c r="B355" t="s">
        <v>317</v>
      </c>
      <c r="C355" s="44" t="s">
        <v>218</v>
      </c>
      <c r="D355">
        <v>-0.52229608785443959</v>
      </c>
      <c r="E355">
        <v>0.54583982375481277</v>
      </c>
      <c r="G355">
        <v>-0.7737518739506053</v>
      </c>
      <c r="H355">
        <v>0.75020813805023212</v>
      </c>
    </row>
    <row r="356" spans="2:8" x14ac:dyDescent="0.2">
      <c r="B356" t="s">
        <v>317</v>
      </c>
      <c r="C356" s="44" t="s">
        <v>219</v>
      </c>
      <c r="D356">
        <v>-0.50004119091552657</v>
      </c>
      <c r="E356">
        <v>0.52300424112996713</v>
      </c>
      <c r="G356">
        <v>-0.79600677088951832</v>
      </c>
      <c r="H356">
        <v>0.77304372067507776</v>
      </c>
    </row>
    <row r="357" spans="2:8" x14ac:dyDescent="0.2">
      <c r="B357" t="s">
        <v>317</v>
      </c>
      <c r="C357" s="44" t="s">
        <v>220</v>
      </c>
      <c r="D357">
        <v>-0.47747470653538138</v>
      </c>
      <c r="E357">
        <v>0.50143861337923423</v>
      </c>
      <c r="G357">
        <v>-0.81857325526966351</v>
      </c>
      <c r="H357">
        <v>0.79460934842581066</v>
      </c>
    </row>
    <row r="358" spans="2:8" x14ac:dyDescent="0.2">
      <c r="B358" t="s">
        <v>317</v>
      </c>
      <c r="C358" s="44" t="s">
        <v>221</v>
      </c>
      <c r="D358">
        <v>-0.45332667983989122</v>
      </c>
      <c r="E358">
        <v>0.47928285789889502</v>
      </c>
      <c r="G358">
        <v>-0.84272128196515372</v>
      </c>
      <c r="H358">
        <v>0.81676510390614987</v>
      </c>
    </row>
    <row r="359" spans="2:8" x14ac:dyDescent="0.2">
      <c r="B359" t="s">
        <v>317</v>
      </c>
      <c r="C359" s="44" t="s">
        <v>222</v>
      </c>
      <c r="D359">
        <v>-0.43003315809687109</v>
      </c>
      <c r="E359">
        <v>0.45861894531900071</v>
      </c>
      <c r="G359">
        <v>-0.86601480370817385</v>
      </c>
      <c r="H359">
        <v>0.83742901648604418</v>
      </c>
    </row>
    <row r="360" spans="2:8" x14ac:dyDescent="0.2">
      <c r="B360" t="s">
        <v>317</v>
      </c>
      <c r="C360" s="44" t="s">
        <v>223</v>
      </c>
      <c r="D360">
        <v>-0.41212160124786051</v>
      </c>
      <c r="E360">
        <v>0.44254386596452477</v>
      </c>
      <c r="G360">
        <v>-0.88392636055718432</v>
      </c>
      <c r="H360">
        <v>0.85350409584052012</v>
      </c>
    </row>
    <row r="361" spans="2:8" x14ac:dyDescent="0.2">
      <c r="B361" t="s">
        <v>317</v>
      </c>
      <c r="C361" s="44" t="s">
        <v>224</v>
      </c>
      <c r="D361">
        <v>-0.39899243951957941</v>
      </c>
      <c r="E361">
        <v>0.42998122685666579</v>
      </c>
      <c r="G361">
        <v>-0.89705552228546548</v>
      </c>
      <c r="H361">
        <v>0.86606673494837905</v>
      </c>
    </row>
    <row r="362" spans="2:8" x14ac:dyDescent="0.2">
      <c r="B362" t="s">
        <v>317</v>
      </c>
      <c r="C362" s="44" t="s">
        <v>225</v>
      </c>
      <c r="D362">
        <v>-0.3876242189364435</v>
      </c>
      <c r="E362">
        <v>0.41933532261456802</v>
      </c>
      <c r="G362">
        <v>-0.90842374286860139</v>
      </c>
      <c r="H362">
        <v>0.87671263919047693</v>
      </c>
    </row>
    <row r="363" spans="2:8" x14ac:dyDescent="0.2">
      <c r="B363" t="s">
        <v>317</v>
      </c>
      <c r="C363" s="44" t="s">
        <v>226</v>
      </c>
      <c r="D363">
        <v>-0.37627488244065499</v>
      </c>
      <c r="E363">
        <v>0.40909542625043932</v>
      </c>
      <c r="G363">
        <v>-0.9197730793643899</v>
      </c>
      <c r="H363">
        <v>0.88695253555460551</v>
      </c>
    </row>
    <row r="364" spans="2:8" x14ac:dyDescent="0.2">
      <c r="B364" t="s">
        <v>317</v>
      </c>
      <c r="C364" s="44" t="s">
        <v>227</v>
      </c>
      <c r="D364">
        <v>-0.36642210986714813</v>
      </c>
      <c r="E364">
        <v>0.40001690125817591</v>
      </c>
      <c r="G364">
        <v>-0.92962585193789682</v>
      </c>
      <c r="H364">
        <v>0.89603106054686898</v>
      </c>
    </row>
    <row r="365" spans="2:8" x14ac:dyDescent="0.2">
      <c r="B365" t="s">
        <v>317</v>
      </c>
      <c r="C365" s="44" t="s">
        <v>228</v>
      </c>
      <c r="D365">
        <v>-0.36016203491148441</v>
      </c>
      <c r="E365">
        <v>0.39387957287027031</v>
      </c>
      <c r="G365">
        <v>-0.93588592689356043</v>
      </c>
      <c r="H365">
        <v>0.90216838893477458</v>
      </c>
    </row>
    <row r="366" spans="2:8" x14ac:dyDescent="0.2">
      <c r="B366" t="s">
        <v>317</v>
      </c>
      <c r="C366" s="44" t="s">
        <v>229</v>
      </c>
      <c r="D366">
        <v>-0.35496418986911199</v>
      </c>
      <c r="E366">
        <v>0.38853065512911877</v>
      </c>
      <c r="G366">
        <v>-0.94108377193593284</v>
      </c>
      <c r="H366">
        <v>0.90751730667592612</v>
      </c>
    </row>
    <row r="367" spans="2:8" x14ac:dyDescent="0.2">
      <c r="B367" t="s">
        <v>317</v>
      </c>
      <c r="C367" s="44" t="s">
        <v>230</v>
      </c>
      <c r="D367">
        <v>-0.3475521855852568</v>
      </c>
      <c r="E367">
        <v>0.38114225595444778</v>
      </c>
      <c r="G367">
        <v>-0.94849577621978809</v>
      </c>
      <c r="H367">
        <v>0.91490570585059716</v>
      </c>
    </row>
    <row r="368" spans="2:8" x14ac:dyDescent="0.2">
      <c r="B368" t="s">
        <v>317</v>
      </c>
      <c r="C368" s="44" t="s">
        <v>231</v>
      </c>
      <c r="D368">
        <v>-0.33632559565722642</v>
      </c>
      <c r="E368">
        <v>0.37064270338929239</v>
      </c>
      <c r="G368">
        <v>-0.95972236614781847</v>
      </c>
      <c r="H368">
        <v>0.9254052584157525</v>
      </c>
    </row>
    <row r="369" spans="2:8" x14ac:dyDescent="0.2">
      <c r="B369" t="s">
        <v>317</v>
      </c>
      <c r="C369" s="44" t="s">
        <v>232</v>
      </c>
      <c r="D369">
        <v>-0.32368742019997782</v>
      </c>
      <c r="E369">
        <v>0.3593877873302409</v>
      </c>
      <c r="G369">
        <v>-0.97236054160506713</v>
      </c>
      <c r="H369">
        <v>0.93666017447480399</v>
      </c>
    </row>
    <row r="370" spans="2:8" x14ac:dyDescent="0.2">
      <c r="B370" t="s">
        <v>317</v>
      </c>
      <c r="C370" s="44" t="s">
        <v>233</v>
      </c>
      <c r="D370">
        <v>-0.31349945507605448</v>
      </c>
      <c r="E370">
        <v>0.35028093620695638</v>
      </c>
      <c r="G370">
        <v>-0.98254850672899041</v>
      </c>
      <c r="H370">
        <v>0.94576702559808856</v>
      </c>
    </row>
    <row r="371" spans="2:8" x14ac:dyDescent="0.2">
      <c r="B371" t="s">
        <v>317</v>
      </c>
      <c r="C371" s="44" t="s">
        <v>234</v>
      </c>
      <c r="D371">
        <v>-0.30580891050382508</v>
      </c>
      <c r="E371">
        <v>0.34311442505861739</v>
      </c>
      <c r="G371">
        <v>-0.99023905130121981</v>
      </c>
      <c r="H371">
        <v>0.95293353674642756</v>
      </c>
    </row>
    <row r="372" spans="2:8" x14ac:dyDescent="0.2">
      <c r="B372" t="s">
        <v>317</v>
      </c>
      <c r="C372" s="44" t="s">
        <v>235</v>
      </c>
      <c r="D372">
        <v>-0.29930806343448202</v>
      </c>
      <c r="E372">
        <v>0.33660413594560062</v>
      </c>
      <c r="G372">
        <v>-0.99673989837056287</v>
      </c>
      <c r="H372">
        <v>0.95944382585944421</v>
      </c>
    </row>
    <row r="373" spans="2:8" x14ac:dyDescent="0.2">
      <c r="B373" t="s">
        <v>317</v>
      </c>
      <c r="C373" s="44" t="s">
        <v>236</v>
      </c>
      <c r="D373">
        <v>-0.29130121039918372</v>
      </c>
      <c r="E373">
        <v>0.32817239094498568</v>
      </c>
      <c r="G373">
        <v>-1.0047467514058612</v>
      </c>
      <c r="H373">
        <v>0.96787557086005926</v>
      </c>
    </row>
    <row r="374" spans="2:8" x14ac:dyDescent="0.2">
      <c r="B374" t="s">
        <v>317</v>
      </c>
      <c r="C374" s="44" t="s">
        <v>237</v>
      </c>
      <c r="D374">
        <v>-0.28192054000936179</v>
      </c>
      <c r="E374">
        <v>0.31813549851984158</v>
      </c>
      <c r="G374">
        <v>-1.014127421795683</v>
      </c>
      <c r="H374">
        <v>0.97791246328520331</v>
      </c>
    </row>
    <row r="375" spans="2:8" x14ac:dyDescent="0.2">
      <c r="B375" t="s">
        <v>317</v>
      </c>
      <c r="C375" s="44" t="s">
        <v>238</v>
      </c>
      <c r="D375">
        <v>-0.27208193050136542</v>
      </c>
      <c r="E375">
        <v>0.30731491646978037</v>
      </c>
      <c r="G375">
        <v>-1.0239660313036794</v>
      </c>
      <c r="H375">
        <v>0.98873304533526452</v>
      </c>
    </row>
    <row r="376" spans="2:8" x14ac:dyDescent="0.2">
      <c r="B376" t="s">
        <v>317</v>
      </c>
      <c r="C376" s="44" t="s">
        <v>239</v>
      </c>
      <c r="D376">
        <v>-0.25854676089511519</v>
      </c>
      <c r="E376">
        <v>0.29274112205942299</v>
      </c>
      <c r="G376">
        <v>-1.0375012009099298</v>
      </c>
      <c r="H376">
        <v>1.003306839745622</v>
      </c>
    </row>
    <row r="377" spans="2:8" x14ac:dyDescent="0.2">
      <c r="B377" t="s">
        <v>317</v>
      </c>
      <c r="C377" s="44" t="s">
        <v>240</v>
      </c>
      <c r="D377">
        <v>-0.2407249034610047</v>
      </c>
      <c r="E377">
        <v>0.2740269914981478</v>
      </c>
      <c r="G377">
        <v>-1.0553230583440403</v>
      </c>
      <c r="H377">
        <v>1.022020970306897</v>
      </c>
    </row>
    <row r="378" spans="2:8" x14ac:dyDescent="0.2">
      <c r="B378" t="s">
        <v>317</v>
      </c>
      <c r="C378" s="44" t="s">
        <v>241</v>
      </c>
      <c r="D378">
        <v>-0.2190176450551663</v>
      </c>
      <c r="E378">
        <v>0.25125278215718122</v>
      </c>
      <c r="G378">
        <v>-1.0770303167498785</v>
      </c>
      <c r="H378">
        <v>1.0447951796478636</v>
      </c>
    </row>
    <row r="379" spans="2:8" x14ac:dyDescent="0.2">
      <c r="B379" t="s">
        <v>317</v>
      </c>
      <c r="C379" s="44" t="s">
        <v>242</v>
      </c>
      <c r="D379">
        <v>-0.19466661442069169</v>
      </c>
      <c r="E379">
        <v>0.22526355694531949</v>
      </c>
      <c r="G379">
        <v>-1.1013813473843532</v>
      </c>
      <c r="H379">
        <v>1.0707844048597255</v>
      </c>
    </row>
    <row r="380" spans="2:8" x14ac:dyDescent="0.2">
      <c r="B380" t="s">
        <v>317</v>
      </c>
      <c r="C380" s="44" t="s">
        <v>243</v>
      </c>
      <c r="D380">
        <v>-0.1722512027393257</v>
      </c>
      <c r="E380">
        <v>0.20059149682593899</v>
      </c>
      <c r="G380">
        <v>-1.1237967590657192</v>
      </c>
      <c r="H380">
        <v>1.0954564649791059</v>
      </c>
    </row>
    <row r="381" spans="2:8" x14ac:dyDescent="0.2">
      <c r="B381" t="s">
        <v>317</v>
      </c>
      <c r="C381" s="44" t="s">
        <v>244</v>
      </c>
      <c r="D381">
        <v>-0.15332462619539219</v>
      </c>
      <c r="E381">
        <v>0.1790636372499009</v>
      </c>
      <c r="G381">
        <v>-1.1427233356096527</v>
      </c>
      <c r="H381">
        <v>1.1169843245551441</v>
      </c>
    </row>
    <row r="382" spans="2:8" x14ac:dyDescent="0.2">
      <c r="B382" t="s">
        <v>317</v>
      </c>
      <c r="C382" s="44" t="s">
        <v>245</v>
      </c>
      <c r="D382">
        <v>-0.1368718650939684</v>
      </c>
      <c r="E382">
        <v>0.16048169530005749</v>
      </c>
      <c r="G382">
        <v>-1.1591760967110765</v>
      </c>
      <c r="H382">
        <v>1.1355662665049875</v>
      </c>
    </row>
    <row r="383" spans="2:8" x14ac:dyDescent="0.2">
      <c r="B383" t="s">
        <v>317</v>
      </c>
      <c r="C383" s="44" t="s">
        <v>246</v>
      </c>
      <c r="D383">
        <v>-0.1213633083599146</v>
      </c>
      <c r="E383">
        <v>0.14478901871436661</v>
      </c>
      <c r="G383">
        <v>-1.1746846534451303</v>
      </c>
      <c r="H383">
        <v>1.1512589430906783</v>
      </c>
    </row>
    <row r="384" spans="2:8" x14ac:dyDescent="0.2">
      <c r="B384" t="s">
        <v>317</v>
      </c>
      <c r="C384" s="44" t="s">
        <v>247</v>
      </c>
      <c r="D384">
        <v>-0.1067517457748625</v>
      </c>
      <c r="E384">
        <v>0.13108389232198969</v>
      </c>
      <c r="G384">
        <v>-1.1892962160301823</v>
      </c>
      <c r="H384">
        <v>1.1649640694830552</v>
      </c>
    </row>
    <row r="385" spans="2:8" x14ac:dyDescent="0.2">
      <c r="B385" t="s">
        <v>317</v>
      </c>
      <c r="C385" s="44" t="s">
        <v>248</v>
      </c>
      <c r="D385">
        <v>-9.3811424920055397E-2</v>
      </c>
      <c r="E385">
        <v>0.1186581628473993</v>
      </c>
      <c r="G385">
        <v>-1.2022365368849894</v>
      </c>
      <c r="H385">
        <v>1.1773897989576456</v>
      </c>
    </row>
    <row r="386" spans="2:8" x14ac:dyDescent="0.2">
      <c r="B386" t="s">
        <v>317</v>
      </c>
      <c r="C386" s="44" t="s">
        <v>249</v>
      </c>
      <c r="D386">
        <v>-8.0894709174432547E-2</v>
      </c>
      <c r="E386">
        <v>0.1055903744029973</v>
      </c>
      <c r="G386">
        <v>-1.2151532526306124</v>
      </c>
      <c r="H386">
        <v>1.1904575874020475</v>
      </c>
    </row>
    <row r="387" spans="2:8" x14ac:dyDescent="0.2">
      <c r="B387" t="s">
        <v>317</v>
      </c>
      <c r="C387" s="44" t="s">
        <v>250</v>
      </c>
      <c r="D387">
        <v>-6.804408773452561E-2</v>
      </c>
      <c r="E387">
        <v>9.1894690054294112E-2</v>
      </c>
      <c r="G387">
        <v>-1.2280038740705193</v>
      </c>
      <c r="H387">
        <v>1.2041532717507508</v>
      </c>
    </row>
    <row r="388" spans="2:8" x14ac:dyDescent="0.2">
      <c r="B388" t="s">
        <v>317</v>
      </c>
      <c r="C388" s="44" t="s">
        <v>251</v>
      </c>
      <c r="D388">
        <v>-5.6383163797504993E-2</v>
      </c>
      <c r="E388">
        <v>7.8878832850097405E-2</v>
      </c>
      <c r="G388">
        <v>-1.2396647980075399</v>
      </c>
      <c r="H388">
        <v>1.2171691289549476</v>
      </c>
    </row>
    <row r="389" spans="2:8" x14ac:dyDescent="0.2">
      <c r="B389" t="s">
        <v>317</v>
      </c>
      <c r="C389" s="44" t="s">
        <v>252</v>
      </c>
      <c r="D389">
        <v>-4.5808074882959973E-2</v>
      </c>
      <c r="E389">
        <v>6.58724176895744E-2</v>
      </c>
      <c r="G389">
        <v>-1.250239886922085</v>
      </c>
      <c r="H389">
        <v>1.2301755441154705</v>
      </c>
    </row>
    <row r="390" spans="2:8" x14ac:dyDescent="0.2">
      <c r="B390" t="s">
        <v>317</v>
      </c>
      <c r="C390" s="44" t="s">
        <v>253</v>
      </c>
      <c r="D390">
        <v>-3.6663455584980638E-2</v>
      </c>
      <c r="E390">
        <v>5.3380593909268102E-2</v>
      </c>
      <c r="G390">
        <v>-1.2593845062200641</v>
      </c>
      <c r="H390">
        <v>1.2426673678957767</v>
      </c>
    </row>
    <row r="391" spans="2:8" x14ac:dyDescent="0.2">
      <c r="B391" t="s">
        <v>317</v>
      </c>
      <c r="C391" s="44" t="s">
        <v>254</v>
      </c>
      <c r="D391">
        <v>-2.956303874235755E-2</v>
      </c>
      <c r="E391">
        <v>4.2460870400632997E-2</v>
      </c>
      <c r="G391">
        <v>-1.2664849230626873</v>
      </c>
      <c r="H391">
        <v>1.2535870914044118</v>
      </c>
    </row>
    <row r="392" spans="2:8" x14ac:dyDescent="0.2">
      <c r="B392" t="s">
        <v>317</v>
      </c>
      <c r="C392" s="44" t="s">
        <v>255</v>
      </c>
      <c r="D392">
        <v>-2.467206011938048E-2</v>
      </c>
      <c r="E392">
        <v>3.4166035033286753E-2</v>
      </c>
      <c r="G392">
        <v>-1.2713759016856645</v>
      </c>
      <c r="H392">
        <v>1.261881926771758</v>
      </c>
    </row>
    <row r="393" spans="2:8" x14ac:dyDescent="0.2">
      <c r="B393" t="s">
        <v>317</v>
      </c>
      <c r="C393" s="44" t="s">
        <v>256</v>
      </c>
      <c r="D393">
        <v>-2.2292665113607849E-2</v>
      </c>
      <c r="E393">
        <v>3.0063467057063701E-2</v>
      </c>
      <c r="G393">
        <v>-1.2737552966914369</v>
      </c>
      <c r="H393">
        <v>1.2659844947479812</v>
      </c>
    </row>
    <row r="394" spans="2:8" x14ac:dyDescent="0.2">
      <c r="B394" t="s">
        <v>317</v>
      </c>
      <c r="C394" s="44" t="s">
        <v>257</v>
      </c>
      <c r="D394">
        <v>-2.1631722056448789E-2</v>
      </c>
      <c r="E394">
        <v>2.9770763703178969E-2</v>
      </c>
      <c r="G394">
        <v>-1.2744162397485961</v>
      </c>
      <c r="H394">
        <v>1.2662771981018659</v>
      </c>
    </row>
    <row r="395" spans="2:8" x14ac:dyDescent="0.2">
      <c r="B395" t="s">
        <v>317</v>
      </c>
      <c r="C395" s="44" t="s">
        <v>258</v>
      </c>
      <c r="D395">
        <v>-2.143816016113792E-2</v>
      </c>
      <c r="E395">
        <v>3.1248443538113159E-2</v>
      </c>
      <c r="G395">
        <v>-1.2746098016439069</v>
      </c>
      <c r="H395">
        <v>1.2647995182669318</v>
      </c>
    </row>
    <row r="396" spans="2:8" x14ac:dyDescent="0.2">
      <c r="B396" t="s">
        <v>317</v>
      </c>
      <c r="C396" s="44" t="s">
        <v>259</v>
      </c>
      <c r="D396">
        <v>-2.026262572376215E-2</v>
      </c>
      <c r="E396">
        <v>3.145144747709773E-2</v>
      </c>
      <c r="G396">
        <v>-1.2757853360812828</v>
      </c>
      <c r="H396">
        <v>1.2645965143279472</v>
      </c>
    </row>
    <row r="397" spans="2:8" x14ac:dyDescent="0.2">
      <c r="B397" t="s">
        <v>317</v>
      </c>
      <c r="C397" s="44" t="s">
        <v>260</v>
      </c>
      <c r="D397">
        <v>-1.774160006288401E-2</v>
      </c>
      <c r="E397">
        <v>2.9350592759699281E-2</v>
      </c>
      <c r="G397">
        <v>-1.2783063617421608</v>
      </c>
      <c r="H397">
        <v>1.2666973690453456</v>
      </c>
    </row>
    <row r="398" spans="2:8" x14ac:dyDescent="0.2">
      <c r="B398" t="s">
        <v>317</v>
      </c>
      <c r="C398" s="44" t="s">
        <v>261</v>
      </c>
      <c r="D398">
        <v>-1.464933075974696E-2</v>
      </c>
      <c r="E398">
        <v>2.564931163960853E-2</v>
      </c>
      <c r="G398">
        <v>-1.2813986310452978</v>
      </c>
      <c r="H398">
        <v>1.2703986501654363</v>
      </c>
    </row>
    <row r="399" spans="2:8" x14ac:dyDescent="0.2">
      <c r="B399" t="s">
        <v>317</v>
      </c>
      <c r="C399" s="44" t="s">
        <v>262</v>
      </c>
      <c r="D399">
        <v>-1.1608992696815271E-2</v>
      </c>
      <c r="E399">
        <v>2.127292439684815E-2</v>
      </c>
      <c r="G399">
        <v>-1.2844389691082296</v>
      </c>
      <c r="H399">
        <v>1.2747750374081968</v>
      </c>
    </row>
    <row r="400" spans="2:8" x14ac:dyDescent="0.2">
      <c r="B400" t="s">
        <v>317</v>
      </c>
      <c r="C400" s="44" t="s">
        <v>263</v>
      </c>
      <c r="D400">
        <v>-8.941615358994761E-3</v>
      </c>
      <c r="E400">
        <v>1.7113704158582901E-2</v>
      </c>
      <c r="G400">
        <v>-1.2871063464460502</v>
      </c>
      <c r="H400">
        <v>1.278934257646462</v>
      </c>
    </row>
    <row r="401" spans="2:8" x14ac:dyDescent="0.2">
      <c r="B401" t="s">
        <v>317</v>
      </c>
      <c r="C401" s="44" t="s">
        <v>264</v>
      </c>
      <c r="D401">
        <v>-6.7321771393487476E-3</v>
      </c>
      <c r="E401">
        <v>1.346907530053435E-2</v>
      </c>
      <c r="G401">
        <v>-1.2893157846656962</v>
      </c>
      <c r="H401">
        <v>1.2825788865045105</v>
      </c>
    </row>
    <row r="402" spans="2:8" x14ac:dyDescent="0.2">
      <c r="B402" t="s">
        <v>317</v>
      </c>
      <c r="C402" s="44" t="s">
        <v>265</v>
      </c>
      <c r="D402">
        <v>-4.9901200815509307E-3</v>
      </c>
      <c r="E402">
        <v>1.0386248041071E-2</v>
      </c>
      <c r="G402">
        <v>-1.2910578417234939</v>
      </c>
      <c r="H402">
        <v>1.2856617137639739</v>
      </c>
    </row>
    <row r="403" spans="2:8" x14ac:dyDescent="0.2">
      <c r="B403" t="s">
        <v>317</v>
      </c>
      <c r="C403" s="44" t="s">
        <v>266</v>
      </c>
      <c r="D403">
        <v>-3.6257447707011489E-3</v>
      </c>
      <c r="E403">
        <v>7.7944070526401012E-3</v>
      </c>
      <c r="G403">
        <v>-1.2924222170343438</v>
      </c>
      <c r="H403">
        <v>1.2882535547524048</v>
      </c>
    </row>
    <row r="404" spans="2:8" x14ac:dyDescent="0.2">
      <c r="B404" t="s">
        <v>317</v>
      </c>
      <c r="C404" s="44" t="s">
        <v>267</v>
      </c>
      <c r="D404">
        <v>-2.6012830321046009E-3</v>
      </c>
      <c r="E404">
        <v>5.7738097064681066E-3</v>
      </c>
      <c r="G404">
        <v>-1.2934466787729404</v>
      </c>
      <c r="H404">
        <v>1.2902741520985768</v>
      </c>
    </row>
    <row r="405" spans="2:8" x14ac:dyDescent="0.2">
      <c r="B405" t="s">
        <v>317</v>
      </c>
      <c r="C405" s="44" t="s">
        <v>268</v>
      </c>
      <c r="D405">
        <v>-1.86952464739278E-3</v>
      </c>
      <c r="E405">
        <v>4.2961298715339146E-3</v>
      </c>
      <c r="G405">
        <v>-1.2941784371576521</v>
      </c>
      <c r="H405">
        <v>1.2917518319335111</v>
      </c>
    </row>
    <row r="406" spans="2:8" x14ac:dyDescent="0.2">
      <c r="B406" t="s">
        <v>317</v>
      </c>
      <c r="C406" s="44" t="s">
        <v>269</v>
      </c>
      <c r="D406">
        <v>-1.3171650924812769E-3</v>
      </c>
      <c r="E406">
        <v>3.0828272594633469E-3</v>
      </c>
      <c r="G406">
        <v>-1.2947307967125636</v>
      </c>
      <c r="H406">
        <v>1.2929651345455815</v>
      </c>
    </row>
    <row r="407" spans="2:8" x14ac:dyDescent="0.2">
      <c r="B407" t="s">
        <v>317</v>
      </c>
      <c r="C407" s="44" t="s">
        <v>270</v>
      </c>
      <c r="D407">
        <v>-9.0171517083843691E-4</v>
      </c>
      <c r="E407">
        <v>2.124459826582705E-3</v>
      </c>
      <c r="G407">
        <v>-1.2951462466342065</v>
      </c>
      <c r="H407">
        <v>1.2939235019784623</v>
      </c>
    </row>
    <row r="408" spans="2:8" x14ac:dyDescent="0.2">
      <c r="B408" t="s">
        <v>317</v>
      </c>
      <c r="C408" s="44" t="s">
        <v>271</v>
      </c>
      <c r="D408">
        <v>-5.9012772960630687E-4</v>
      </c>
      <c r="E408">
        <v>1.3974224637077349E-3</v>
      </c>
      <c r="G408">
        <v>-1.2954578340754386</v>
      </c>
      <c r="H408">
        <v>1.2946505393413372</v>
      </c>
    </row>
    <row r="409" spans="2:8" x14ac:dyDescent="0.2">
      <c r="B409" t="s">
        <v>317</v>
      </c>
      <c r="C409" s="44" t="s">
        <v>272</v>
      </c>
      <c r="D409">
        <v>-3.5879765960063458E-4</v>
      </c>
      <c r="E409">
        <v>8.5450495246993242E-4</v>
      </c>
      <c r="G409">
        <v>-1.2956891641454442</v>
      </c>
      <c r="H409">
        <v>1.2951934568525749</v>
      </c>
    </row>
    <row r="410" spans="2:8" x14ac:dyDescent="0.2">
      <c r="B410" t="s">
        <v>317</v>
      </c>
      <c r="C410" s="44" t="s">
        <v>273</v>
      </c>
      <c r="D410">
        <v>-2.0300393898456959E-4</v>
      </c>
      <c r="E410">
        <v>5.0514933654299875E-4</v>
      </c>
      <c r="G410">
        <v>-1.2958449578660602</v>
      </c>
      <c r="H410">
        <v>1.2955428124685018</v>
      </c>
    </row>
    <row r="411" spans="2:8" x14ac:dyDescent="0.2">
      <c r="B411" t="s">
        <v>317</v>
      </c>
      <c r="C411" s="44" t="s">
        <v>274</v>
      </c>
      <c r="D411">
        <v>-1.0386248041071E-4</v>
      </c>
      <c r="E411">
        <v>2.8798233204787769E-4</v>
      </c>
      <c r="G411">
        <v>-1.2959440993246343</v>
      </c>
      <c r="H411">
        <v>1.295759979472997</v>
      </c>
    </row>
    <row r="412" spans="2:8" x14ac:dyDescent="0.2">
      <c r="B412" t="s">
        <v>317</v>
      </c>
      <c r="C412" s="44" t="s">
        <v>275</v>
      </c>
      <c r="D412">
        <v>-5.1931240205355011E-5</v>
      </c>
      <c r="E412">
        <v>1.605147424529155E-4</v>
      </c>
      <c r="G412">
        <v>-1.2959960305648395</v>
      </c>
      <c r="H412">
        <v>1.2958874470625921</v>
      </c>
    </row>
    <row r="413" spans="2:8" x14ac:dyDescent="0.2">
      <c r="B413" t="s">
        <v>317</v>
      </c>
      <c r="C413" s="44" t="s">
        <v>276</v>
      </c>
      <c r="D413">
        <v>-3.3047152857953187E-5</v>
      </c>
      <c r="E413">
        <v>1.5579372061606499E-4</v>
      </c>
      <c r="G413">
        <v>-1.2960149146521869</v>
      </c>
      <c r="H413">
        <v>1.2958921680844289</v>
      </c>
    </row>
    <row r="415" spans="2:8" x14ac:dyDescent="0.2">
      <c r="C415" s="44" t="s">
        <v>277</v>
      </c>
      <c r="D415">
        <v>-1.2960479618050449</v>
      </c>
      <c r="E415">
        <v>1.2860393955109219</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2026-04-21T11:13:05Z</cp:lastPrinted>
  <dcterms:created xsi:type="dcterms:W3CDTF">2005-11-10T15:53:02Z</dcterms:created>
  <dcterms:modified xsi:type="dcterms:W3CDTF">2026-04-21T11:33:10Z</dcterms:modified>
</cp:coreProperties>
</file>