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32704D35-AF1C-45EE-8363-5E5425390866}"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<sst xmlns="http://schemas.openxmlformats.org/spreadsheetml/2006/main" count="1454" uniqueCount="561">
  <si>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</si>
  <si>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</si>
  <si>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</si>
  <si>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</si>
  <si>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</si>
  <si>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</si>
  <si>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</si>
  <si>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</si>
  <si>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</si>
  <si>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</si>
  <si>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</si>
  <si>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</si>
  <si>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</si>
  <si>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</si>
  <si>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</si>
  <si>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</si>
  <si>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</si>
  <si>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</si>
  <si>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</si>
  <si>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</si>
  <si>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</si>
  <si>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</si>
  <si>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</si>
  <si>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</si>
  <si>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</si>
  <si>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</si>
  <si>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</si>
  <si>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</si>
  <si>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</si>
  <si>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</si>
  <si>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</si>
  <si>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</si>
  <si>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</si>
  <si>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</si>
  <si>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</si>
  <si>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</si>
  <si>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</si>
  <si>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</si>
  <si>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</si>
  <si>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</si>
  <si>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</si>
  <si>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</si>
  <si>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</si>
  <si>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</si>
  <si>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</si>
  <si>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</si>
  <si>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</si>
  <si>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</si>
  <si>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</si>
  <si>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</si>
  <si>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</si>
  <si>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</si>
  <si>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</si>
  <si>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</si>
  <si>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</si>
  <si>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</si>
  <si>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</si>
  <si>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</si>
  <si>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</si>
  <si>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</si>
  <si>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</si>
  <si>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</si>
  <si>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</si>
  <si>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</si>
  <si>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</si>
  <si>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</si>
  <si>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</si>
  <si>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</si>
  <si>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</si>
  <si>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</si>
  <si>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</si>
  <si>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</si>
  <si>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</si>
  <si>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</si>
  <si>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</si>
  <si>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</si>
  <si>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</si>
  <si>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</si>
  <si>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</si>
  <si>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</si>
  <si>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</si>
  <si>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</si>
  <si>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</si>
  <si>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</si>
  <si>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</si>
  <si>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</si>
  <si>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</si>
  <si>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</si>
  <si>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</si>
  <si>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</si>
  <si>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</si>
  <si>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</si>
  <si>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</si>
  <si>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</si>
  <si>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</si>
  <si>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</si>
  <si>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</si>
  <si>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</si>
  <si>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</si>
  <si>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</si>
  <si>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</si>
  <si>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</si>
  <si>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</si>
  <si>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</si>
  <si>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</si>
  <si>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</si>
  <si>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</si>
  <si>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</si>
  <si>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</si>
  <si>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</si>
  <si>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</si>
  <si>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</si>
  <si>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</si>
  <si>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</si>
  <si>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</si>
  <si>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</si>
  <si>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</si>
  <si>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</si>
  <si>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</si>
  <si>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</si>
  <si>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</si>
  <si>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</si>
  <si>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</si>
  <si>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</si>
  <si>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</si>
  <si>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</si>
  <si>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</si>
  <si>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</si>
  <si>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</si>
  <si>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</si>
  <si>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</si>
  <si>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</si>
  <si>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</si>
  <si>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</si>
  <si>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</si>
  <si>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</si>
  <si>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</si>
  <si>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</si>
  <si>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</si>
  <si>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</si>
  <si>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</si>
  <si>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</si>
  <si>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</si>
  <si>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</si>
  <si>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</si>
  <si>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</si>
  <si>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</si>
  <si>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</si>
  <si>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</si>
  <si>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</si>
  <si>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</si>
  <si>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</si>
  <si>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</si>
  <si>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</si>
  <si>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</si>
  <si>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</si>
  <si>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</si>
  <si>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</si>
  <si>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</si>
  <si>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</si>
  <si>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</si>
  <si>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</si>
  <si>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</si>
  <si>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</si>
  <si>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</si>
  <si>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</si>
  <si>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</si>
  <si>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</si>
  <si>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</si>
  <si>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</si>
  <si>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</si>
  <si>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</si>
  <si>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</si>
  <si>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</si>
  <si>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</si>
  <si>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</si>
  <si>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</si>
  <si>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</si>
  <si>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</si>
  <si>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</si>
  <si>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</si>
  <si>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</si>
  <si>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</si>
  <si>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</si>
  <si>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</si>
  <si>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</si>
  <si>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</si>
  <si>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</si>
  <si>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</si>
  <si>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</si>
  <si>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</si>
  <si>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</si>
  <si>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</si>
  <si>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</si>
  <si>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</si>
  <si>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</si>
  <si>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</si>
  <si>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</si>
  <si>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</si>
  <si>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</si>
  <si>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</si>
  <si>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</si>
  <si>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</si>
  <si>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</si>
  <si>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</si>
  <si>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</si>
  <si>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</si>
  <si>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</si>
  <si>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</si>
  <si>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</si>
  <si>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</si>
  <si>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</si>
  <si>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</si>
  <si>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</si>
  <si>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</si>
  <si>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</si>
  <si>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</si>
  <si>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</si>
  <si>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</si>
  <si>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</si>
  <si>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</si>
  <si>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</si>
  <si>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</si>
  <si>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</si>
  <si>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</si>
  <si>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</si>
  <si>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</si>
  <si>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</si>
  <si>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</si>
  <si>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</si>
  <si>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</si>
  <si>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</si>
  <si>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</si>
  <si>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</si>
  <si>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</si>
  <si>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</si>
  <si>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</si>
  <si>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</si>
  <si>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</si>
  <si>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</si>
  <si>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</si>
  <si>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</si>
  <si>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</si>
  <si>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</si>
  <si>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</si>
  <si>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</si>
  <si>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</si>
  <si>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</si>
  <si>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</si>
  <si>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</si>
  <si>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</si>
  <si>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</si>
  <si>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</si>
  <si>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</si>
  <si>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</si>
  <si>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</si>
  <si>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</si>
  <si>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</si>
  <si>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</si>
  <si>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</si>
  <si>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</si>
  <si>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</si>
  <si>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</si>
  <si>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</si>
  <si>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</si>
  <si>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</si>
  <si>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</si>
  <si>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</si>
  <si>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</si>
  <si>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</si>
  <si>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</si>
  <si>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</si>
  <si>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</si>
  <si>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</si>
  <si>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</si>
  <si>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</si>
  <si>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</si>
  <si>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</si>
  <si>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</si>
  <si>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</si>
  <si>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</si>
  <si>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</si>
  <si>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</si>
  <si>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</si>
  <si>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</si>
  <si>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</si>
  <si>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</si>
  <si>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</si>
  <si>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</si>
  <si>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</si>
  <si>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</si>
  <si>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</si>
  <si>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</si>
  <si>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</si>
  <si>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</si>
  <si>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</si>
  <si>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</si>
  <si>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</si>
  <si>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</si>
  <si>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</si>
  <si>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</si>
  <si>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</si>
  <si>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</si>
  <si>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</si>
  <si>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</si>
  <si>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THAILAND</t>
  </si>
  <si>
    <t>Bangkok</t>
  </si>
  <si>
    <t>Baht (THB)</t>
  </si>
  <si>
    <t>Thai</t>
  </si>
  <si>
    <t>71.620 (2025)</t>
  </si>
  <si>
    <t>577,0 (2025)</t>
  </si>
  <si>
    <t>Wechselkurs, Jahresdurchschnitt, THB je EUR</t>
  </si>
  <si>
    <t>37,12 (2025)</t>
  </si>
  <si>
    <t>Quellen: US Census Bureau; IMF - WEO; Eurostat - (Werte 2025: Prognosen)</t>
  </si>
  <si>
    <t>2010</t>
  </si>
  <si>
    <t>2015</t>
  </si>
  <si>
    <t>2020</t>
  </si>
  <si>
    <t>2024</t>
  </si>
  <si>
    <t>2025</t>
  </si>
  <si>
    <t>.</t>
  </si>
  <si>
    <t>THB je USD</t>
  </si>
  <si>
    <t>THB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</si>
  <si>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</si>
  <si>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</si>
  <si>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</si>
  <si>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</si>
  <si>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</si>
  <si>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</si>
  <si>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</si>
  <si>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</si>
  <si>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</si>
  <si>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</si>
  <si>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Asian Development Bank; Weltbank</t>
  </si>
  <si>
    <t>Quellen: International Energy Agency; Weltbank; Energy Institute; U.S. Energy Information Administration; EDGAR</t>
  </si>
  <si>
    <t>Quellen: UNESCO Institute for Statistics (UIS); Weltbank; WIPO Statistics Database; ITU</t>
  </si>
  <si>
    <t>Quellen: UNCTAD; IMF; IMF - IMTS; UN Comtrade</t>
  </si>
  <si>
    <t>Quellen: Asian Development Bank; UNWTO; IMF - WEO</t>
  </si>
  <si>
    <t>Österreichs Wirtschaft in THAILAND</t>
  </si>
  <si>
    <t>Wareneinfuhr aus Thailand</t>
  </si>
  <si>
    <t>Warenausfuhr nach Thailand</t>
  </si>
  <si>
    <t>Quelle: Statistik Austria</t>
  </si>
  <si>
    <t>2026</t>
  </si>
  <si>
    <t>2027</t>
  </si>
  <si>
    <t>2028</t>
  </si>
  <si>
    <t>2029</t>
  </si>
  <si>
    <t>2030</t>
  </si>
  <si>
    <t>https://wko.at/aussenwirtschaft/th</t>
  </si>
  <si>
    <t>Land_DE</t>
  </si>
  <si>
    <t>Thailand</t>
  </si>
  <si>
    <t>Amtssprache</t>
  </si>
  <si>
    <t>Waehrung</t>
  </si>
  <si>
    <t>Baht</t>
  </si>
  <si>
    <t>ISO_Code</t>
  </si>
  <si>
    <t>THB</t>
  </si>
  <si>
    <t>Isocode_3</t>
  </si>
  <si>
    <t>THA</t>
  </si>
  <si>
    <t>Land_Name</t>
  </si>
  <si>
    <t>THAILAND</t>
  </si>
  <si>
    <t>Land_Dativ</t>
  </si>
  <si>
    <t>in THAILAND</t>
  </si>
  <si>
    <t>AH_aus</t>
  </si>
  <si>
    <t>aus Thailand</t>
  </si>
  <si>
    <t>AH_nach</t>
  </si>
  <si>
    <t>nach Thailand</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</si>
  <si>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</si>
  <si>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</si>
  <si>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</si>
  <si>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</si>
  <si>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</si>
  <si>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</si>
  <si>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</si>
  <si>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</si>
  <si>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</si>
  <si>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</si>
  <si>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</si>
  <si>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</si>
  <si>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</si>
  <si>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</si>
  <si>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</si>
  <si>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</si>
  <si>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</si>
  <si>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</si>
  <si>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</si>
  <si>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</si>
  <si>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</si>
  <si>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</si>
  <si>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</si>
  <si>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</si>
  <si>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</si>
  <si>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</si>
  <si>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</si>
  <si>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</si>
  <si>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</si>
  <si>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</si>
  <si>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</si>
  <si>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</si>
  <si>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</si>
  <si>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</si>
  <si>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</si>
  <si>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</si>
  <si>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</si>
  <si>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</si>
  <si>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</si>
  <si>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</si>
  <si>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</si>
  <si>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</si>
  <si>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</si>
  <si>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</si>
  <si>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</si>
  <si>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</si>
  <si>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</si>
  <si>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</si>
  <si>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</si>
  <si>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</si>
  <si>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</si>
  <si>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</si>
  <si>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</si>
  <si>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</si>
  <si>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</si>
  <si>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</si>
  <si>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</si>
  <si>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</si>
  <si>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</si>
  <si>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</si>
  <si>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</si>
  <si>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</si>
  <si>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</si>
  <si>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</si>
  <si>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</si>
  <si>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</si>
  <si>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</si>
  <si>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</si>
  <si>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</si>
  <si>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</si>
  <si>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</si>
  <si>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</si>
  <si>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</si>
  <si>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</si>
  <si>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</si>
  <si>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</si>
  <si>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</si>
  <si>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</si>
  <si>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</si>
  <si>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</si>
  <si>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</si>
  <si>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</si>
  <si>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</si>
  <si>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</si>
  <si>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</si>
  <si>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</si>
  <si>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</si>
  <si>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</si>
  <si>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</si>
  <si>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</si>
  <si>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</si>
  <si>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</si>
  <si>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</si>
  <si>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</si>
  <si>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</si>
  <si>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</si>
  <si>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</si>
  <si>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</si>
  <si>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</si>
  <si>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</si>
  <si>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</si>
  <si>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</si>
  <si>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</si>
  <si>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</si>
  <si>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</si>
  <si>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Elektr. Maschinen</t>
  </si>
  <si>
    <t>Maschinen, mech.Geräte</t>
  </si>
  <si>
    <t>Zugmaschin.,Kraftwagen</t>
  </si>
  <si>
    <t>Kautschuk und Waren daraus</t>
  </si>
  <si>
    <t>Edelsteine, -metalle</t>
  </si>
  <si>
    <t>AH_IMP</t>
  </si>
  <si>
    <t>Top 5  Importgüter 2024</t>
  </si>
  <si>
    <t>Mineral. Brennstoffe</t>
  </si>
  <si>
    <t>Eisen und Stahl</t>
  </si>
  <si>
    <t>Insgesamt - Welt</t>
  </si>
  <si>
    <t>Top 5  Exportländer 2025</t>
  </si>
  <si>
    <t>China</t>
  </si>
  <si>
    <t>Japan</t>
  </si>
  <si>
    <t>Indien</t>
  </si>
  <si>
    <t>Malaysia</t>
  </si>
  <si>
    <t>Top 5  Importländer 2025</t>
  </si>
  <si>
    <t>Taiwan</t>
  </si>
  <si>
    <t>Vereinigte Arab. Emirate</t>
  </si>
  <si>
    <t>Internationale Ankuenfte</t>
  </si>
  <si>
    <t>ADB</t>
  </si>
  <si>
    <t>Asian Development Bank; UNWTO; IMF - WEO</t>
  </si>
  <si>
    <t>UNWTO</t>
  </si>
  <si>
    <t>OICA</t>
  </si>
  <si>
    <t>OICA; Asian Development Bank; Weltbank</t>
  </si>
  <si>
    <t>Schienenverkehr Personen</t>
  </si>
  <si>
    <t>Schienenverkehr Gueter</t>
  </si>
  <si>
    <t>Luftverkehr Personen</t>
  </si>
  <si>
    <t>Luftverkehr Gueter</t>
  </si>
  <si>
    <t>Benzinpreis an der Zapfsaeule</t>
  </si>
  <si>
    <t>Primaerenergieproduktion</t>
  </si>
  <si>
    <t>IEA</t>
  </si>
  <si>
    <t>International Energy Agency; Weltbank; Energy Institute; U.S. Energy Information Administration; EDGAR</t>
  </si>
  <si>
    <t>Energieverbrauch je Einwohner</t>
  </si>
  <si>
    <t>Energy_Institute</t>
  </si>
  <si>
    <t>EIA</t>
  </si>
  <si>
    <t>Treibhausgasemissionen je EW</t>
  </si>
  <si>
    <t>EDGAR</t>
  </si>
  <si>
    <t>Treibhausgasemissionen 2024</t>
  </si>
  <si>
    <t>CHN</t>
  </si>
  <si>
    <t>AUT</t>
  </si>
  <si>
    <t>Österreich</t>
  </si>
  <si>
    <t>EU27</t>
  </si>
  <si>
    <t>EU (27)</t>
  </si>
  <si>
    <t>IND</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</si>
  <si>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</si>
  <si>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</si>
  <si>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</si>
  <si>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</si>
  <si>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</si>
  <si>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</si>
  <si>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</si>
  <si>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</si>
  <si>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</si>
  <si>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</si>
  <si>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</si>
  <si>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</si>
  <si>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</si>
  <si>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</si>
  <si>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</si>
  <si>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</si>
  <si>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</si>
  <si>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</si>
  <si>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</si>
  <si>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</si>
  <si>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</si>
  <si>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</si>
  <si>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</si>
  <si>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</si>
  <si>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</si>
  <si>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</si>
  <si>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</si>
  <si>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</si>
  <si>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</si>
  <si>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</si>
  <si>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</si>
  <si>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</si>
  <si>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</si>
  <si>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</si>
  <si>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</si>
  <si>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</si>
  <si>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</si>
  <si>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</si>
  <si>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</si>
  <si>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Fotograf. Apparate, Prüfinstrumente</t>
  </si>
  <si>
    <t>Glas und Glaswaren</t>
  </si>
  <si>
    <t>Top 5  Importgüter 2025</t>
  </si>
  <si>
    <t>wko.at/aussenwirtschaft/th</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</si>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</sst>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28.5567111694664</c:v>
                </c:pt>
                <c:pt idx="1">
                  <c:v>22.2373264328915</c:v>
                </c:pt>
                <c:pt idx="2">
                  <c:v>49.2059648636357</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Malaysia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3.9514556720507257E-2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Indien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4.8597841751303453E-2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Japan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6.9486736706521682E-2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0.1169237289647065</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0.2136502081583882</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Vereinigte Arab. Emirate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5.0276782766832062E-2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USA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6.1224306637228137E-2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Taiwan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7.6731597182749883E-2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Japan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8.5305332460922853E-2</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0.31000624346387279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113.2556512453735</c:v>
                </c:pt>
                <c:pt idx="2">
                  <c:v>142.96928291959921</c:v>
                </c:pt>
                <c:pt idx="3">
                  <c:v>149.92746050593561</c:v>
                </c:pt>
                <c:pt idx="4">
                  <c:v>180.89185036052851</c:v>
                </c:pt>
                <c:pt idx="5">
                  <c:v>222.12179938878401</c:v>
                </c:pt>
                <c:pt idx="6">
                  <c:v>236.37757243243391</c:v>
                </c:pt>
                <c:pt idx="7">
                  <c:v>222.46065887862159</c:v>
                </c:pt>
                <c:pt idx="8">
                  <c:v>229.16111576119749</c:v>
                </c:pt>
                <c:pt idx="9">
                  <c:v>325.4068913353596</c:v>
                </c:pt>
                <c:pt idx="10">
                  <c:v>317.82537686555747</c:v>
                </c:pt>
                <c:pt idx="11">
                  <c:v>365.79938544705249</c:v>
                </c:pt>
                <c:pt idx="12">
                  <c:v>420.06158877231229</c:v>
                </c:pt>
                <c:pt idx="13">
                  <c:v>438.78241210641499</c:v>
                </c:pt>
                <c:pt idx="14">
                  <c:v>412.29499208867361</c:v>
                </c:pt>
                <c:pt idx="15">
                  <c:v>420.22095208433558</c:v>
                </c:pt>
                <c:pt idx="16">
                  <c:v>472.77830878365802</c:v>
                </c:pt>
                <c:pt idx="17">
                  <c:v>459.78334366857518</c:v>
                </c:pt>
                <c:pt idx="18">
                  <c:v>548.6887842696691</c:v>
                </c:pt>
                <c:pt idx="19">
                  <c:v>556.21237281395736</c:v>
                </c:pt>
                <c:pt idx="20">
                  <c:v>625.48545845371802</c:v>
                </c:pt>
                <c:pt idx="21">
                  <c:v>682.60695140026303</c:v>
                </c:pt>
                <c:pt idx="22">
                  <c:v>679.23383100072022</c:v>
                </c:pt>
                <c:pt idx="23">
                  <c:v>711.62824162775883</c:v>
                </c:pt>
                <c:pt idx="24">
                  <c:v>799.01470755900129</c:v>
                </c:pt>
                <c:pt idx="25">
                  <c:v>657.83181270873251</c:v>
                </c:pt>
                <c:pt idx="26">
                  <c:v>825.16241939206532</c:v>
                </c:pt>
                <c:pt idx="27">
                  <c:v>980.87154731084422</c:v>
                </c:pt>
                <c:pt idx="28">
                  <c:v>906.71471784789674</c:v>
                </c:pt>
                <c:pt idx="29">
                  <c:v>946.98210121492389</c:v>
                </c:pt>
                <c:pt idx="30">
                  <c:v>963.87106957239905</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146.03356193628909</c:v>
                </c:pt>
                <c:pt idx="2">
                  <c:v>113.0094745155223</c:v>
                </c:pt>
                <c:pt idx="3">
                  <c:v>101.6391819334728</c:v>
                </c:pt>
                <c:pt idx="4">
                  <c:v>162.26072789655879</c:v>
                </c:pt>
                <c:pt idx="5">
                  <c:v>78.52861477357807</c:v>
                </c:pt>
                <c:pt idx="6">
                  <c:v>102.6621548433411</c:v>
                </c:pt>
                <c:pt idx="7">
                  <c:v>93.254662968971047</c:v>
                </c:pt>
                <c:pt idx="8">
                  <c:v>144.45187733110299</c:v>
                </c:pt>
                <c:pt idx="9">
                  <c:v>137.6495038222931</c:v>
                </c:pt>
                <c:pt idx="10">
                  <c:v>129.37255816050151</c:v>
                </c:pt>
                <c:pt idx="11">
                  <c:v>158.858426382147</c:v>
                </c:pt>
                <c:pt idx="12">
                  <c:v>193.20573081719891</c:v>
                </c:pt>
                <c:pt idx="13">
                  <c:v>205.30997765113781</c:v>
                </c:pt>
                <c:pt idx="14">
                  <c:v>172.78928844754591</c:v>
                </c:pt>
                <c:pt idx="15">
                  <c:v>203.9093740802127</c:v>
                </c:pt>
                <c:pt idx="16">
                  <c:v>260.69812603134108</c:v>
                </c:pt>
                <c:pt idx="17">
                  <c:v>304.9147537106432</c:v>
                </c:pt>
                <c:pt idx="18">
                  <c:v>288.15224138328142</c:v>
                </c:pt>
                <c:pt idx="19">
                  <c:v>285.3414643277784</c:v>
                </c:pt>
                <c:pt idx="20">
                  <c:v>287.07064185379733</c:v>
                </c:pt>
                <c:pt idx="21">
                  <c:v>280.40263844387721</c:v>
                </c:pt>
                <c:pt idx="22">
                  <c:v>293.15920152335588</c:v>
                </c:pt>
                <c:pt idx="23">
                  <c:v>288.70829280867588</c:v>
                </c:pt>
                <c:pt idx="24">
                  <c:v>484.39621634676809</c:v>
                </c:pt>
                <c:pt idx="25">
                  <c:v>379.67121471796258</c:v>
                </c:pt>
                <c:pt idx="26">
                  <c:v>315.8451354224261</c:v>
                </c:pt>
                <c:pt idx="27">
                  <c:v>291.8961005892171</c:v>
                </c:pt>
                <c:pt idx="28">
                  <c:v>290.63820290639518</c:v>
                </c:pt>
                <c:pt idx="29">
                  <c:v>307.48856019061031</c:v>
                </c:pt>
                <c:pt idx="30">
                  <c:v>351.81875430509882</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Glas und Glaswaren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4.8703553397452512E-2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Fotograf. Apparate, Prüfinstrumente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5.4791782639575987E-2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Edelsteine, -metalle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6.6371763500627359E-2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0.13937184583016979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0.35955425311802119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7.3154517190776619E-2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Edelsteine, -metalle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0.13645111211895841</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0.15454308667195299</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0.16558988441150169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0.19588644902856109</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6.4408570000000003</c:v>
                </c:pt>
                <c:pt idx="1">
                  <c:v>38.874056000000003</c:v>
                </c:pt>
                <c:pt idx="2">
                  <c:v>-19.655913000000002</c:v>
                </c:pt>
                <c:pt idx="3">
                  <c:v>-36.866056</c:v>
                </c:pt>
                <c:pt idx="4">
                  <c:v>-6.2989100000000002</c:v>
                </c:pt>
                <c:pt idx="5">
                  <c:v>-124.036306</c:v>
                </c:pt>
                <c:pt idx="6">
                  <c:v>-113.60151500000001</c:v>
                </c:pt>
                <c:pt idx="7">
                  <c:v>-110.153344</c:v>
                </c:pt>
                <c:pt idx="8">
                  <c:v>-66.851996</c:v>
                </c:pt>
                <c:pt idx="9">
                  <c:v>-159.93324699999999</c:v>
                </c:pt>
                <c:pt idx="10">
                  <c:v>-161.091565</c:v>
                </c:pt>
                <c:pt idx="11">
                  <c:v>-175.81376900000001</c:v>
                </c:pt>
                <c:pt idx="12">
                  <c:v>-191.50555</c:v>
                </c:pt>
                <c:pt idx="13">
                  <c:v>-196.67441700000001</c:v>
                </c:pt>
                <c:pt idx="14">
                  <c:v>-204.19310300000001</c:v>
                </c:pt>
                <c:pt idx="15">
                  <c:v>-181.336546</c:v>
                </c:pt>
                <c:pt idx="16">
                  <c:v>-173.87472299999999</c:v>
                </c:pt>
                <c:pt idx="17">
                  <c:v>-119.591998</c:v>
                </c:pt>
                <c:pt idx="18">
                  <c:v>-215.67004299999999</c:v>
                </c:pt>
                <c:pt idx="19">
                  <c:v>-225.14196000000001</c:v>
                </c:pt>
                <c:pt idx="20">
                  <c:v>-285.75441699999999</c:v>
                </c:pt>
                <c:pt idx="21">
                  <c:v>-343.53240499999998</c:v>
                </c:pt>
                <c:pt idx="22">
                  <c:v>-328.209744</c:v>
                </c:pt>
                <c:pt idx="23">
                  <c:v>-361.621376</c:v>
                </c:pt>
                <c:pt idx="24">
                  <c:v>-251.651408</c:v>
                </c:pt>
                <c:pt idx="25">
                  <c:v>-225.619947</c:v>
                </c:pt>
                <c:pt idx="26">
                  <c:v>-437.54711099999997</c:v>
                </c:pt>
                <c:pt idx="27">
                  <c:v>-600.60726299999999</c:v>
                </c:pt>
                <c:pt idx="28">
                  <c:v>-535.15013799999997</c:v>
                </c:pt>
                <c:pt idx="29">
                  <c:v>-555.11738100000002</c:v>
                </c:pt>
                <c:pt idx="30">
                  <c:v>-527.59172000000001</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0.66441499999999998</c:v>
                </c:pt>
                <c:pt idx="1">
                  <c:v>1.066835</c:v>
                </c:pt>
                <c:pt idx="2">
                  <c:v>0.70552499999999996</c:v>
                </c:pt>
                <c:pt idx="3">
                  <c:v>-0.84608799999999995</c:v>
                </c:pt>
                <c:pt idx="4">
                  <c:v>1.2310449999999999</c:v>
                </c:pt>
                <c:pt idx="5">
                  <c:v>6.0758999999999999</c:v>
                </c:pt>
                <c:pt idx="6">
                  <c:v>1.22909</c:v>
                </c:pt>
                <c:pt idx="7">
                  <c:v>0.39833299999999999</c:v>
                </c:pt>
                <c:pt idx="8">
                  <c:v>-0.133634</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-0.4192707399121206</c:v>
                </c:pt>
                <c:pt idx="1">
                  <c:v>-0.42616363387006789</c:v>
                </c:pt>
                <c:pt idx="2">
                  <c:v>-0.43362930778140341</c:v>
                </c:pt>
                <c:pt idx="3">
                  <c:v>-0.44362330635909508</c:v>
                </c:pt>
                <c:pt idx="4">
                  <c:v>-0.45580238022790948</c:v>
                </c:pt>
                <c:pt idx="5">
                  <c:v>-0.47006536849473879</c:v>
                </c:pt>
                <c:pt idx="6">
                  <c:v>-0.48688807618785462</c:v>
                </c:pt>
                <c:pt idx="7">
                  <c:v>-0.50361939024650759</c:v>
                </c:pt>
                <c:pt idx="8">
                  <c:v>-0.52243182805784849</c:v>
                </c:pt>
                <c:pt idx="9">
                  <c:v>-0.54074613567830143</c:v>
                </c:pt>
                <c:pt idx="10">
                  <c:v>-0.55714396762036544</c:v>
                </c:pt>
                <c:pt idx="11">
                  <c:v>-0.5738543518390653</c:v>
                </c:pt>
                <c:pt idx="12">
                  <c:v>-0.58419648342131336</c:v>
                </c:pt>
                <c:pt idx="13">
                  <c:v>-0.58614365619830022</c:v>
                </c:pt>
                <c:pt idx="14">
                  <c:v>-0.58932080590320834</c:v>
                </c:pt>
                <c:pt idx="15">
                  <c:v>-0.59586207854994044</c:v>
                </c:pt>
                <c:pt idx="16">
                  <c:v>-0.60305287389655615</c:v>
                </c:pt>
                <c:pt idx="17">
                  <c:v>-0.61281315592810293</c:v>
                </c:pt>
                <c:pt idx="18">
                  <c:v>-0.62426596435053849</c:v>
                </c:pt>
                <c:pt idx="19">
                  <c:v>-0.6366215465362921</c:v>
                </c:pt>
                <c:pt idx="20">
                  <c:v>-0.64909921945510674</c:v>
                </c:pt>
                <c:pt idx="21">
                  <c:v>-0.66112271484693497</c:v>
                </c:pt>
                <c:pt idx="22">
                  <c:v>-0.67019998643467305</c:v>
                </c:pt>
                <c:pt idx="23">
                  <c:v>-0.67092415889705659</c:v>
                </c:pt>
                <c:pt idx="24">
                  <c:v>-0.66848513488116756</c:v>
                </c:pt>
                <c:pt idx="25">
                  <c:v>-0.68447692792813797</c:v>
                </c:pt>
                <c:pt idx="26">
                  <c:v>-0.71947301565268773</c:v>
                </c:pt>
                <c:pt idx="27">
                  <c:v>-0.74265979001426452</c:v>
                </c:pt>
                <c:pt idx="28">
                  <c:v>-0.73782429932372473</c:v>
                </c:pt>
                <c:pt idx="29">
                  <c:v>-0.71930348394906618</c:v>
                </c:pt>
                <c:pt idx="30">
                  <c:v>-0.7112420072603941</c:v>
                </c:pt>
                <c:pt idx="31">
                  <c:v>-0.71524239733679784</c:v>
                </c:pt>
                <c:pt idx="32">
                  <c:v>-0.71768909562733652</c:v>
                </c:pt>
                <c:pt idx="33">
                  <c:v>-0.71647516491004626</c:v>
                </c:pt>
                <c:pt idx="34">
                  <c:v>-0.70978877870630452</c:v>
                </c:pt>
                <c:pt idx="35">
                  <c:v>-0.70106103544578624</c:v>
                </c:pt>
                <c:pt idx="36">
                  <c:v>-0.69648228412534008</c:v>
                </c:pt>
                <c:pt idx="37">
                  <c:v>-0.69381024122463786</c:v>
                </c:pt>
                <c:pt idx="38">
                  <c:v>-0.69499277718199826</c:v>
                </c:pt>
                <c:pt idx="39">
                  <c:v>-0.70202520340630081</c:v>
                </c:pt>
                <c:pt idx="40">
                  <c:v>-0.71611517166284977</c:v>
                </c:pt>
                <c:pt idx="41">
                  <c:v>-0.7326364896606381</c:v>
                </c:pt>
                <c:pt idx="42">
                  <c:v>-0.73914357690211319</c:v>
                </c:pt>
                <c:pt idx="43">
                  <c:v>-0.73830080201332782</c:v>
                </c:pt>
                <c:pt idx="44">
                  <c:v>-0.73469040462138679</c:v>
                </c:pt>
                <c:pt idx="45">
                  <c:v>-0.7285000556245379</c:v>
                </c:pt>
                <c:pt idx="46">
                  <c:v>-0.72153390722675426</c:v>
                </c:pt>
                <c:pt idx="47">
                  <c:v>-0.71181618253644574</c:v>
                </c:pt>
                <c:pt idx="48">
                  <c:v>-0.70510328520209664</c:v>
                </c:pt>
                <c:pt idx="49">
                  <c:v>-0.7055065334518632</c:v>
                </c:pt>
                <c:pt idx="50">
                  <c:v>-0.71194594754415608</c:v>
                </c:pt>
                <c:pt idx="51">
                  <c:v>-0.719893007774417</c:v>
                </c:pt>
                <c:pt idx="52">
                  <c:v>-0.72204250233761891</c:v>
                </c:pt>
                <c:pt idx="53">
                  <c:v>-0.72232714816098365</c:v>
                </c:pt>
                <c:pt idx="54">
                  <c:v>-0.72138391004042224</c:v>
                </c:pt>
                <c:pt idx="55">
                  <c:v>-0.71651911757394804</c:v>
                </c:pt>
                <c:pt idx="56">
                  <c:v>-0.70732673186646688</c:v>
                </c:pt>
                <c:pt idx="57">
                  <c:v>-0.69164888641879563</c:v>
                </c:pt>
                <c:pt idx="58">
                  <c:v>-0.67634847575161527</c:v>
                </c:pt>
                <c:pt idx="59">
                  <c:v>-0.66419033172275421</c:v>
                </c:pt>
                <c:pt idx="60">
                  <c:v>-0.65272426773501502</c:v>
                </c:pt>
                <c:pt idx="61">
                  <c:v>-0.63915894079996161</c:v>
                </c:pt>
                <c:pt idx="62">
                  <c:v>-0.6184418875528721</c:v>
                </c:pt>
                <c:pt idx="63">
                  <c:v>-0.59670973706804842</c:v>
                </c:pt>
                <c:pt idx="64">
                  <c:v>-0.57714801098637991</c:v>
                </c:pt>
                <c:pt idx="65">
                  <c:v>-0.55439727495716329</c:v>
                </c:pt>
                <c:pt idx="66">
                  <c:v>-0.52710755430341161</c:v>
                </c:pt>
                <c:pt idx="67">
                  <c:v>-0.49597651035690099</c:v>
                </c:pt>
                <c:pt idx="68">
                  <c:v>-0.4653680147478908</c:v>
                </c:pt>
                <c:pt idx="69">
                  <c:v>-0.43654274150290012</c:v>
                </c:pt>
                <c:pt idx="70">
                  <c:v>-0.40863140460253589</c:v>
                </c:pt>
                <c:pt idx="71">
                  <c:v>-0.38287932952401882</c:v>
                </c:pt>
                <c:pt idx="72">
                  <c:v>-0.35722981066127257</c:v>
                </c:pt>
                <c:pt idx="73">
                  <c:v>-0.33181261302200782</c:v>
                </c:pt>
                <c:pt idx="74">
                  <c:v>-0.30709865800517328</c:v>
                </c:pt>
                <c:pt idx="75">
                  <c:v>-0.28144355785177289</c:v>
                </c:pt>
                <c:pt idx="76">
                  <c:v>-0.25416918574732028</c:v>
                </c:pt>
                <c:pt idx="77">
                  <c:v>-0.22613994408188609</c:v>
                </c:pt>
                <c:pt idx="78">
                  <c:v>-0.20143505866236469</c:v>
                </c:pt>
                <c:pt idx="79">
                  <c:v>-0.180846375100322</c:v>
                </c:pt>
                <c:pt idx="80">
                  <c:v>-0.16242741828010271</c:v>
                </c:pt>
                <c:pt idx="81">
                  <c:v>-0.14662120314738469</c:v>
                </c:pt>
                <c:pt idx="82">
                  <c:v>-0.13355679704854651</c:v>
                </c:pt>
                <c:pt idx="83">
                  <c:v>-0.1224095642894289</c:v>
                </c:pt>
                <c:pt idx="84">
                  <c:v>-0.11101884772552149</c:v>
                </c:pt>
                <c:pt idx="85">
                  <c:v>-9.8704427558342592E-2</c:v>
                </c:pt>
                <c:pt idx="86">
                  <c:v>-8.6836510643500342E-2</c:v>
                </c:pt>
                <c:pt idx="87">
                  <c:v>-7.5554629247349986E-2</c:v>
                </c:pt>
                <c:pt idx="88">
                  <c:v>-6.49222705510831E-2</c:v>
                </c:pt>
                <c:pt idx="89">
                  <c:v>-5.5032921173157723E-2</c:v>
                </c:pt>
                <c:pt idx="90">
                  <c:v>-4.5780536591143853E-2</c:v>
                </c:pt>
                <c:pt idx="91">
                  <c:v>-3.7405809964504252E-2</c:v>
                </c:pt>
                <c:pt idx="92">
                  <c:v>-2.9945019682491261E-2</c:v>
                </c:pt>
                <c:pt idx="93">
                  <c:v>-2.3618626725946109E-2</c:v>
                </c:pt>
                <c:pt idx="94">
                  <c:v>-1.843639835351368E-2</c:v>
                </c:pt>
                <c:pt idx="95">
                  <c:v>-1.411229341916577E-2</c:v>
                </c:pt>
                <c:pt idx="96">
                  <c:v>-1.0556313611103291E-2</c:v>
                </c:pt>
                <c:pt idx="97">
                  <c:v>-7.6826465855177701E-3</c:v>
                </c:pt>
                <c:pt idx="98">
                  <c:v>-5.4215262092316193E-3</c:v>
                </c:pt>
                <c:pt idx="99">
                  <c:v>-3.7136512690438689E-3</c:v>
                </c:pt>
                <c:pt idx="100">
                  <c:v>-6.4449953829470719E-3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-0.38231003787728957</c:v>
                </c:pt>
                <c:pt idx="1">
                  <c:v>-0.37541714391934228</c:v>
                </c:pt>
                <c:pt idx="2">
                  <c:v>-0.36795147000800676</c:v>
                </c:pt>
                <c:pt idx="3">
                  <c:v>-0.35795747143031509</c:v>
                </c:pt>
                <c:pt idx="4">
                  <c:v>-0.34577839756150069</c:v>
                </c:pt>
                <c:pt idx="5">
                  <c:v>-0.33151540929467138</c:v>
                </c:pt>
                <c:pt idx="6">
                  <c:v>-0.31469270160155555</c:v>
                </c:pt>
                <c:pt idx="7">
                  <c:v>-0.29796138754290258</c:v>
                </c:pt>
                <c:pt idx="8">
                  <c:v>-0.27914894973156168</c:v>
                </c:pt>
                <c:pt idx="9">
                  <c:v>-0.26083464211110874</c:v>
                </c:pt>
                <c:pt idx="10">
                  <c:v>-0.24443681016904473</c:v>
                </c:pt>
                <c:pt idx="11">
                  <c:v>-0.22772642595034487</c:v>
                </c:pt>
                <c:pt idx="12">
                  <c:v>-0.21738429436809681</c:v>
                </c:pt>
                <c:pt idx="13">
                  <c:v>-0.21543712159110995</c:v>
                </c:pt>
                <c:pt idx="14">
                  <c:v>-0.21225997188620183</c:v>
                </c:pt>
                <c:pt idx="15">
                  <c:v>-0.20571869923946973</c:v>
                </c:pt>
                <c:pt idx="16">
                  <c:v>-0.19852790389285402</c:v>
                </c:pt>
                <c:pt idx="17">
                  <c:v>-0.18876762186130724</c:v>
                </c:pt>
                <c:pt idx="18">
                  <c:v>-0.17731481343887168</c:v>
                </c:pt>
                <c:pt idx="19">
                  <c:v>-0.16495923125311807</c:v>
                </c:pt>
                <c:pt idx="20">
                  <c:v>-0.15248155833430344</c:v>
                </c:pt>
                <c:pt idx="21">
                  <c:v>-0.1404580629424752</c:v>
                </c:pt>
                <c:pt idx="22">
                  <c:v>-0.13138079135473713</c:v>
                </c:pt>
                <c:pt idx="23">
                  <c:v>-0.13065661889235358</c:v>
                </c:pt>
                <c:pt idx="24">
                  <c:v>-0.13309564290824261</c:v>
                </c:pt>
                <c:pt idx="25">
                  <c:v>-0.1171038498612722</c:v>
                </c:pt>
                <c:pt idx="26">
                  <c:v>-8.210776213672244E-2</c:v>
                </c:pt>
                <c:pt idx="27">
                  <c:v>-5.892098777514565E-2</c:v>
                </c:pt>
                <c:pt idx="28">
                  <c:v>-6.375647846568544E-2</c:v>
                </c:pt>
                <c:pt idx="29">
                  <c:v>-8.227729384034399E-2</c:v>
                </c:pt>
                <c:pt idx="30">
                  <c:v>-9.0338770529016066E-2</c:v>
                </c:pt>
                <c:pt idx="31">
                  <c:v>-8.6338380452612329E-2</c:v>
                </c:pt>
                <c:pt idx="32">
                  <c:v>-8.3891682162073655E-2</c:v>
                </c:pt>
                <c:pt idx="33">
                  <c:v>-8.5105612879363912E-2</c:v>
                </c:pt>
                <c:pt idx="34">
                  <c:v>-9.1791999083105646E-2</c:v>
                </c:pt>
                <c:pt idx="35">
                  <c:v>-0.10051974234362393</c:v>
                </c:pt>
                <c:pt idx="36">
                  <c:v>-0.10509849366407009</c:v>
                </c:pt>
                <c:pt idx="37">
                  <c:v>-0.10777053656477231</c:v>
                </c:pt>
                <c:pt idx="38">
                  <c:v>-0.10658800060741191</c:v>
                </c:pt>
                <c:pt idx="39">
                  <c:v>-9.9555574383109358E-2</c:v>
                </c:pt>
                <c:pt idx="40">
                  <c:v>-8.5465606126560401E-2</c:v>
                </c:pt>
                <c:pt idx="41">
                  <c:v>-6.8944288128772069E-2</c:v>
                </c:pt>
                <c:pt idx="42">
                  <c:v>-6.2437200887296984E-2</c:v>
                </c:pt>
                <c:pt idx="43">
                  <c:v>-6.3279975776082353E-2</c:v>
                </c:pt>
                <c:pt idx="44">
                  <c:v>-6.6890373168023376E-2</c:v>
                </c:pt>
                <c:pt idx="45">
                  <c:v>-7.3080722164872269E-2</c:v>
                </c:pt>
                <c:pt idx="46">
                  <c:v>-8.0046870562655914E-2</c:v>
                </c:pt>
                <c:pt idx="47">
                  <c:v>-8.976459525296443E-2</c:v>
                </c:pt>
                <c:pt idx="48">
                  <c:v>-9.6477492587313529E-2</c:v>
                </c:pt>
                <c:pt idx="49">
                  <c:v>-9.6074244337546966E-2</c:v>
                </c:pt>
                <c:pt idx="50">
                  <c:v>-8.9634830245254093E-2</c:v>
                </c:pt>
                <c:pt idx="51">
                  <c:v>-8.1687770014993166E-2</c:v>
                </c:pt>
                <c:pt idx="52">
                  <c:v>-7.9538275451791263E-2</c:v>
                </c:pt>
                <c:pt idx="53">
                  <c:v>-7.9253629628426525E-2</c:v>
                </c:pt>
                <c:pt idx="54">
                  <c:v>-8.0196867748987932E-2</c:v>
                </c:pt>
                <c:pt idx="55">
                  <c:v>-8.5061660215462132E-2</c:v>
                </c:pt>
                <c:pt idx="56">
                  <c:v>-9.4254045922943286E-2</c:v>
                </c:pt>
                <c:pt idx="57">
                  <c:v>-0.10993189137061454</c:v>
                </c:pt>
                <c:pt idx="58">
                  <c:v>-0.1252323020377949</c:v>
                </c:pt>
                <c:pt idx="59">
                  <c:v>-0.13739044606665596</c:v>
                </c:pt>
                <c:pt idx="60">
                  <c:v>-0.14885651005439515</c:v>
                </c:pt>
                <c:pt idx="61">
                  <c:v>-0.16242183698944856</c:v>
                </c:pt>
                <c:pt idx="62">
                  <c:v>-0.18313889023653807</c:v>
                </c:pt>
                <c:pt idx="63">
                  <c:v>-0.20487104072136175</c:v>
                </c:pt>
                <c:pt idx="64">
                  <c:v>-0.22443276680303026</c:v>
                </c:pt>
                <c:pt idx="65">
                  <c:v>-0.24718350283224688</c:v>
                </c:pt>
                <c:pt idx="66">
                  <c:v>-0.27447322348599856</c:v>
                </c:pt>
                <c:pt idx="67">
                  <c:v>-0.30560426743250918</c:v>
                </c:pt>
                <c:pt idx="68">
                  <c:v>-0.33621276304151937</c:v>
                </c:pt>
                <c:pt idx="69">
                  <c:v>-0.36503803628651005</c:v>
                </c:pt>
                <c:pt idx="70">
                  <c:v>-0.39294937318687428</c:v>
                </c:pt>
                <c:pt idx="71">
                  <c:v>-0.41870144826539135</c:v>
                </c:pt>
                <c:pt idx="72">
                  <c:v>-0.4443509671281376</c:v>
                </c:pt>
                <c:pt idx="73">
                  <c:v>-0.46976816476740235</c:v>
                </c:pt>
                <c:pt idx="74">
                  <c:v>-0.4944821197842369</c:v>
                </c:pt>
                <c:pt idx="75">
                  <c:v>-0.52013721993763729</c:v>
                </c:pt>
                <c:pt idx="76">
                  <c:v>-0.54741159204208989</c:v>
                </c:pt>
                <c:pt idx="77">
                  <c:v>-0.57544083370752408</c:v>
                </c:pt>
                <c:pt idx="78">
                  <c:v>-0.60014571912704551</c:v>
                </c:pt>
                <c:pt idx="79">
                  <c:v>-0.62073440268908819</c:v>
                </c:pt>
                <c:pt idx="80">
                  <c:v>-0.63915335950930752</c:v>
                </c:pt>
                <c:pt idx="81">
                  <c:v>-0.65495957464202548</c:v>
                </c:pt>
                <c:pt idx="82">
                  <c:v>-0.66802398074086367</c:v>
                </c:pt>
                <c:pt idx="83">
                  <c:v>-0.67917121349998122</c:v>
                </c:pt>
                <c:pt idx="84">
                  <c:v>-0.69056193006388866</c:v>
                </c:pt>
                <c:pt idx="85">
                  <c:v>-0.70287635023106754</c:v>
                </c:pt>
                <c:pt idx="86">
                  <c:v>-0.71474426714590988</c:v>
                </c:pt>
                <c:pt idx="87">
                  <c:v>-0.72602614854206016</c:v>
                </c:pt>
                <c:pt idx="88">
                  <c:v>-0.73665850723832704</c:v>
                </c:pt>
                <c:pt idx="89">
                  <c:v>-0.74654785661625245</c:v>
                </c:pt>
                <c:pt idx="90">
                  <c:v>-0.75580024119826628</c:v>
                </c:pt>
                <c:pt idx="91">
                  <c:v>-0.7641749678249059</c:v>
                </c:pt>
                <c:pt idx="92">
                  <c:v>-0.77163575810691887</c:v>
                </c:pt>
                <c:pt idx="93">
                  <c:v>-0.77796215106346411</c:v>
                </c:pt>
                <c:pt idx="94">
                  <c:v>-0.78314437943589654</c:v>
                </c:pt>
                <c:pt idx="95">
                  <c:v>-0.78746848437024441</c:v>
                </c:pt>
                <c:pt idx="96">
                  <c:v>-0.79102446417830685</c:v>
                </c:pt>
                <c:pt idx="97">
                  <c:v>-0.79389813120389241</c:v>
                </c:pt>
                <c:pt idx="98">
                  <c:v>-0.79615925158017853</c:v>
                </c:pt>
                <c:pt idx="99">
                  <c:v>-0.79786712652036629</c:v>
                </c:pt>
                <c:pt idx="100">
                  <c:v>-0.7951357824064631</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0.39460283054318329</c:v>
                </c:pt>
                <c:pt idx="1">
                  <c:v>0.40111759205930808</c:v>
                </c:pt>
                <c:pt idx="2">
                  <c:v>0.40818908731818992</c:v>
                </c:pt>
                <c:pt idx="3">
                  <c:v>0.41766332820370861</c:v>
                </c:pt>
                <c:pt idx="4">
                  <c:v>0.42923194840721901</c:v>
                </c:pt>
                <c:pt idx="5">
                  <c:v>0.44278192679297318</c:v>
                </c:pt>
                <c:pt idx="6">
                  <c:v>0.45867883789882208</c:v>
                </c:pt>
                <c:pt idx="7">
                  <c:v>0.47451714545280183</c:v>
                </c:pt>
                <c:pt idx="8">
                  <c:v>0.49234867143166572</c:v>
                </c:pt>
                <c:pt idx="9">
                  <c:v>0.5097720655314405</c:v>
                </c:pt>
                <c:pt idx="10">
                  <c:v>0.52537177290995274</c:v>
                </c:pt>
                <c:pt idx="11">
                  <c:v>0.54126170740248392</c:v>
                </c:pt>
                <c:pt idx="12">
                  <c:v>0.5512717521908066</c:v>
                </c:pt>
                <c:pt idx="13">
                  <c:v>0.55339752626872818</c:v>
                </c:pt>
                <c:pt idx="14">
                  <c:v>0.55637654015541194</c:v>
                </c:pt>
                <c:pt idx="15">
                  <c:v>0.56286897650891965</c:v>
                </c:pt>
                <c:pt idx="16">
                  <c:v>0.57071278286207772</c:v>
                </c:pt>
                <c:pt idx="17">
                  <c:v>0.58128584034514375</c:v>
                </c:pt>
                <c:pt idx="18">
                  <c:v>0.59373769979468249</c:v>
                </c:pt>
                <c:pt idx="19">
                  <c:v>0.60694373114387112</c:v>
                </c:pt>
                <c:pt idx="20">
                  <c:v>0.61969000367541938</c:v>
                </c:pt>
                <c:pt idx="21">
                  <c:v>0.63116723024446708</c:v>
                </c:pt>
                <c:pt idx="22">
                  <c:v>0.63868592641701749</c:v>
                </c:pt>
                <c:pt idx="23">
                  <c:v>0.63703246906070832</c:v>
                </c:pt>
                <c:pt idx="24">
                  <c:v>0.63348625651129065</c:v>
                </c:pt>
                <c:pt idx="25">
                  <c:v>0.65106313610405619</c:v>
                </c:pt>
                <c:pt idx="26">
                  <c:v>0.68897126222743932</c:v>
                </c:pt>
                <c:pt idx="27">
                  <c:v>0.71537913895782601</c:v>
                </c:pt>
                <c:pt idx="28">
                  <c:v>0.71485170699100331</c:v>
                </c:pt>
                <c:pt idx="29">
                  <c:v>0.70236984810419811</c:v>
                </c:pt>
                <c:pt idx="30">
                  <c:v>0.70029291031950092</c:v>
                </c:pt>
                <c:pt idx="31">
                  <c:v>0.70817787869123372</c:v>
                </c:pt>
                <c:pt idx="32">
                  <c:v>0.71330917778644654</c:v>
                </c:pt>
                <c:pt idx="33">
                  <c:v>0.71131665702289415</c:v>
                </c:pt>
                <c:pt idx="34">
                  <c:v>0.70336192251798357</c:v>
                </c:pt>
                <c:pt idx="35">
                  <c:v>0.69739063917931254</c:v>
                </c:pt>
                <c:pt idx="36">
                  <c:v>0.69515742525629742</c:v>
                </c:pt>
                <c:pt idx="37">
                  <c:v>0.69412418882393712</c:v>
                </c:pt>
                <c:pt idx="38">
                  <c:v>0.69982687254987441</c:v>
                </c:pt>
                <c:pt idx="39">
                  <c:v>0.71248523975361899</c:v>
                </c:pt>
                <c:pt idx="40">
                  <c:v>0.72894795419953828</c:v>
                </c:pt>
                <c:pt idx="41">
                  <c:v>0.74614670135048122</c:v>
                </c:pt>
                <c:pt idx="42">
                  <c:v>0.75487095630434065</c:v>
                </c:pt>
                <c:pt idx="43">
                  <c:v>0.75737416516275302</c:v>
                </c:pt>
                <c:pt idx="44">
                  <c:v>0.7579560147134542</c:v>
                </c:pt>
                <c:pt idx="45">
                  <c:v>0.75802717616929538</c:v>
                </c:pt>
                <c:pt idx="46">
                  <c:v>0.75844019167770682</c:v>
                </c:pt>
                <c:pt idx="47">
                  <c:v>0.75511653309312576</c:v>
                </c:pt>
                <c:pt idx="48">
                  <c:v>0.75456189233436377</c:v>
                </c:pt>
                <c:pt idx="49">
                  <c:v>0.76162989928658686</c:v>
                </c:pt>
                <c:pt idx="50">
                  <c:v>0.77375455557152262</c:v>
                </c:pt>
                <c:pt idx="51">
                  <c:v>0.78606060380272036</c:v>
                </c:pt>
                <c:pt idx="52">
                  <c:v>0.79270094435856464</c:v>
                </c:pt>
                <c:pt idx="53">
                  <c:v>0.79832618767667496</c:v>
                </c:pt>
                <c:pt idx="54">
                  <c:v>0.80158077778941017</c:v>
                </c:pt>
                <c:pt idx="55">
                  <c:v>0.79783852240576347</c:v>
                </c:pt>
                <c:pt idx="56">
                  <c:v>0.78932356585143681</c:v>
                </c:pt>
                <c:pt idx="57">
                  <c:v>0.77624241588063603</c:v>
                </c:pt>
                <c:pt idx="58">
                  <c:v>0.76341660995726535</c:v>
                </c:pt>
                <c:pt idx="59">
                  <c:v>0.75166101651683903</c:v>
                </c:pt>
                <c:pt idx="60">
                  <c:v>0.7389217205986085</c:v>
                </c:pt>
                <c:pt idx="61">
                  <c:v>0.72438594675105472</c:v>
                </c:pt>
                <c:pt idx="62">
                  <c:v>0.70380772810898851</c:v>
                </c:pt>
                <c:pt idx="63">
                  <c:v>0.68293230573958585</c:v>
                </c:pt>
                <c:pt idx="64">
                  <c:v>0.66390149993139891</c:v>
                </c:pt>
                <c:pt idx="65">
                  <c:v>0.64081588646292975</c:v>
                </c:pt>
                <c:pt idx="66">
                  <c:v>0.61432010440473928</c:v>
                </c:pt>
                <c:pt idx="67">
                  <c:v>0.5853818100240008</c:v>
                </c:pt>
                <c:pt idx="68">
                  <c:v>0.55682234574641676</c:v>
                </c:pt>
                <c:pt idx="69">
                  <c:v>0.52857055011614595</c:v>
                </c:pt>
                <c:pt idx="70">
                  <c:v>0.49981085703634209</c:v>
                </c:pt>
                <c:pt idx="71">
                  <c:v>0.47314833391985722</c:v>
                </c:pt>
                <c:pt idx="72">
                  <c:v>0.44654162370991429</c:v>
                </c:pt>
                <c:pt idx="73">
                  <c:v>0.42040862554424729</c:v>
                </c:pt>
                <c:pt idx="74">
                  <c:v>0.39396237744061291</c:v>
                </c:pt>
                <c:pt idx="75">
                  <c:v>0.36499199063861282</c:v>
                </c:pt>
                <c:pt idx="76">
                  <c:v>0.33453558519992971</c:v>
                </c:pt>
                <c:pt idx="77">
                  <c:v>0.30355174779442401</c:v>
                </c:pt>
                <c:pt idx="78">
                  <c:v>0.27567320097665332</c:v>
                </c:pt>
                <c:pt idx="79">
                  <c:v>0.25171969681145467</c:v>
                </c:pt>
                <c:pt idx="80">
                  <c:v>0.23029102900595361</c:v>
                </c:pt>
                <c:pt idx="81">
                  <c:v>0.21199276759613159</c:v>
                </c:pt>
                <c:pt idx="82">
                  <c:v>0.1967502628194886</c:v>
                </c:pt>
                <c:pt idx="83">
                  <c:v>0.18387980657088421</c:v>
                </c:pt>
                <c:pt idx="84">
                  <c:v>0.17055587045662529</c:v>
                </c:pt>
                <c:pt idx="85">
                  <c:v>0.1553573183438843</c:v>
                </c:pt>
                <c:pt idx="86">
                  <c:v>0.140140627036517</c:v>
                </c:pt>
                <c:pt idx="87">
                  <c:v>0.1254011360800846</c:v>
                </c:pt>
                <c:pt idx="88">
                  <c:v>0.11098187167493739</c:v>
                </c:pt>
                <c:pt idx="89">
                  <c:v>9.6490050491285437E-2</c:v>
                </c:pt>
                <c:pt idx="90">
                  <c:v>8.1960555595717591E-2</c:v>
                </c:pt>
                <c:pt idx="91">
                  <c:v>6.8162907437182813E-2</c:v>
                </c:pt>
                <c:pt idx="92">
                  <c:v>5.5411751276312107E-2</c:v>
                </c:pt>
                <c:pt idx="93">
                  <c:v>4.4412422719531032E-2</c:v>
                </c:pt>
                <c:pt idx="94">
                  <c:v>3.5202595478755497E-2</c:v>
                </c:pt>
                <c:pt idx="95">
                  <c:v>2.7305766864382491E-2</c:v>
                </c:pt>
                <c:pt idx="96">
                  <c:v>2.0669612276528779E-2</c:v>
                </c:pt>
                <c:pt idx="97">
                  <c:v>1.515878541682983E-2</c:v>
                </c:pt>
                <c:pt idx="98">
                  <c:v>1.075444942932768E-2</c:v>
                </c:pt>
                <c:pt idx="99">
                  <c:v>7.4021867301438012E-3</c:v>
                </c:pt>
                <c:pt idx="100">
                  <c:v>1.2937431736454921E-2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0.40697794724622688</c:v>
                </c:pt>
                <c:pt idx="1">
                  <c:v>0.40046318573010209</c:v>
                </c:pt>
                <c:pt idx="2">
                  <c:v>0.39339169047122025</c:v>
                </c:pt>
                <c:pt idx="3">
                  <c:v>0.38391744958570156</c:v>
                </c:pt>
                <c:pt idx="4">
                  <c:v>0.37234882938219116</c:v>
                </c:pt>
                <c:pt idx="5">
                  <c:v>0.35879885099643699</c:v>
                </c:pt>
                <c:pt idx="6">
                  <c:v>0.34290193989058809</c:v>
                </c:pt>
                <c:pt idx="7">
                  <c:v>0.32706363233660835</c:v>
                </c:pt>
                <c:pt idx="8">
                  <c:v>0.30923210635774445</c:v>
                </c:pt>
                <c:pt idx="9">
                  <c:v>0.29180871225796967</c:v>
                </c:pt>
                <c:pt idx="10">
                  <c:v>0.27620900487945743</c:v>
                </c:pt>
                <c:pt idx="11">
                  <c:v>0.26031907038692625</c:v>
                </c:pt>
                <c:pt idx="12">
                  <c:v>0.25030902559860357</c:v>
                </c:pt>
                <c:pt idx="13">
                  <c:v>0.24818325152068199</c:v>
                </c:pt>
                <c:pt idx="14">
                  <c:v>0.24520423763399823</c:v>
                </c:pt>
                <c:pt idx="15">
                  <c:v>0.23871180128049052</c:v>
                </c:pt>
                <c:pt idx="16">
                  <c:v>0.23086799492733245</c:v>
                </c:pt>
                <c:pt idx="17">
                  <c:v>0.22029493744426643</c:v>
                </c:pt>
                <c:pt idx="18">
                  <c:v>0.20784307799472768</c:v>
                </c:pt>
                <c:pt idx="19">
                  <c:v>0.19463704664553905</c:v>
                </c:pt>
                <c:pt idx="20">
                  <c:v>0.18189077411399079</c:v>
                </c:pt>
                <c:pt idx="21">
                  <c:v>0.17041354754494309</c:v>
                </c:pt>
                <c:pt idx="22">
                  <c:v>0.16289485137239268</c:v>
                </c:pt>
                <c:pt idx="23">
                  <c:v>0.16454830872870185</c:v>
                </c:pt>
                <c:pt idx="24">
                  <c:v>0.16809452127811952</c:v>
                </c:pt>
                <c:pt idx="25">
                  <c:v>0.15051764168535398</c:v>
                </c:pt>
                <c:pt idx="26">
                  <c:v>0.11260951556197085</c:v>
                </c:pt>
                <c:pt idx="27">
                  <c:v>8.620163883158416E-2</c:v>
                </c:pt>
                <c:pt idx="28">
                  <c:v>8.672907079840686E-2</c:v>
                </c:pt>
                <c:pt idx="29">
                  <c:v>9.9210929685212057E-2</c:v>
                </c:pt>
                <c:pt idx="30">
                  <c:v>0.10128786746990925</c:v>
                </c:pt>
                <c:pt idx="31">
                  <c:v>9.3402899098176451E-2</c:v>
                </c:pt>
                <c:pt idx="32">
                  <c:v>8.8271600002963635E-2</c:v>
                </c:pt>
                <c:pt idx="33">
                  <c:v>9.0264120766516021E-2</c:v>
                </c:pt>
                <c:pt idx="34">
                  <c:v>9.8218855271426597E-2</c:v>
                </c:pt>
                <c:pt idx="35">
                  <c:v>0.10419013861009763</c:v>
                </c:pt>
                <c:pt idx="36">
                  <c:v>0.10642335253311275</c:v>
                </c:pt>
                <c:pt idx="37">
                  <c:v>0.10745658896547305</c:v>
                </c:pt>
                <c:pt idx="38">
                  <c:v>0.10175390523953576</c:v>
                </c:pt>
                <c:pt idx="39">
                  <c:v>8.9095538035791177E-2</c:v>
                </c:pt>
                <c:pt idx="40">
                  <c:v>7.2632823589871887E-2</c:v>
                </c:pt>
                <c:pt idx="41">
                  <c:v>5.5434076438928948E-2</c:v>
                </c:pt>
                <c:pt idx="42">
                  <c:v>4.6709821485069525E-2</c:v>
                </c:pt>
                <c:pt idx="43">
                  <c:v>4.4206612626657149E-2</c:v>
                </c:pt>
                <c:pt idx="44">
                  <c:v>4.3624763075955975E-2</c:v>
                </c:pt>
                <c:pt idx="45">
                  <c:v>4.355360162011479E-2</c:v>
                </c:pt>
                <c:pt idx="46">
                  <c:v>4.314058611170335E-2</c:v>
                </c:pt>
                <c:pt idx="47">
                  <c:v>4.6464244696284407E-2</c:v>
                </c:pt>
                <c:pt idx="48">
                  <c:v>4.70188854550464E-2</c:v>
                </c:pt>
                <c:pt idx="49">
                  <c:v>3.9950878502823306E-2</c:v>
                </c:pt>
                <c:pt idx="50">
                  <c:v>2.7826222217887553E-2</c:v>
                </c:pt>
                <c:pt idx="51">
                  <c:v>1.5520173986689811E-2</c:v>
                </c:pt>
                <c:pt idx="52">
                  <c:v>8.8798334308455296E-3</c:v>
                </c:pt>
                <c:pt idx="53">
                  <c:v>3.2545901127352117E-3</c:v>
                </c:pt>
                <c:pt idx="54">
                  <c:v>0</c:v>
                </c:pt>
                <c:pt idx="55">
                  <c:v>3.7422553836466976E-3</c:v>
                </c:pt>
                <c:pt idx="56">
                  <c:v>1.2257211937973356E-2</c:v>
                </c:pt>
                <c:pt idx="57">
                  <c:v>2.5338361908774143E-2</c:v>
                </c:pt>
                <c:pt idx="58">
                  <c:v>3.8164167832144824E-2</c:v>
                </c:pt>
                <c:pt idx="59">
                  <c:v>4.9919761272571139E-2</c:v>
                </c:pt>
                <c:pt idx="60">
                  <c:v>6.265905719080167E-2</c:v>
                </c:pt>
                <c:pt idx="61">
                  <c:v>7.7194831038355449E-2</c:v>
                </c:pt>
                <c:pt idx="62">
                  <c:v>9.7773049680421664E-2</c:v>
                </c:pt>
                <c:pt idx="63">
                  <c:v>0.11864847204982432</c:v>
                </c:pt>
                <c:pt idx="64">
                  <c:v>0.13767927785801126</c:v>
                </c:pt>
                <c:pt idx="65">
                  <c:v>0.16076489132648042</c:v>
                </c:pt>
                <c:pt idx="66">
                  <c:v>0.18726067338467089</c:v>
                </c:pt>
                <c:pt idx="67">
                  <c:v>0.21619896776540937</c:v>
                </c:pt>
                <c:pt idx="68">
                  <c:v>0.24475843204299341</c:v>
                </c:pt>
                <c:pt idx="69">
                  <c:v>0.27301022767326422</c:v>
                </c:pt>
                <c:pt idx="70">
                  <c:v>0.30176992075306808</c:v>
                </c:pt>
                <c:pt idx="71">
                  <c:v>0.32843244386955295</c:v>
                </c:pt>
                <c:pt idx="72">
                  <c:v>0.35503915407949588</c:v>
                </c:pt>
                <c:pt idx="73">
                  <c:v>0.38117215224516288</c:v>
                </c:pt>
                <c:pt idx="74">
                  <c:v>0.40761840034879726</c:v>
                </c:pt>
                <c:pt idx="75">
                  <c:v>0.43658878715079735</c:v>
                </c:pt>
                <c:pt idx="76">
                  <c:v>0.46704519258948046</c:v>
                </c:pt>
                <c:pt idx="77">
                  <c:v>0.49802902999498616</c:v>
                </c:pt>
                <c:pt idx="78">
                  <c:v>0.52590757681275679</c:v>
                </c:pt>
                <c:pt idx="79">
                  <c:v>0.5498610809779555</c:v>
                </c:pt>
                <c:pt idx="80">
                  <c:v>0.57128974878345651</c:v>
                </c:pt>
                <c:pt idx="81">
                  <c:v>0.58958801019327856</c:v>
                </c:pt>
                <c:pt idx="82">
                  <c:v>0.60483051496992157</c:v>
                </c:pt>
                <c:pt idx="83">
                  <c:v>0.61770097121852596</c:v>
                </c:pt>
                <c:pt idx="84">
                  <c:v>0.63102490733278493</c:v>
                </c:pt>
                <c:pt idx="85">
                  <c:v>0.64622345944552584</c:v>
                </c:pt>
                <c:pt idx="86">
                  <c:v>0.6614401507528932</c:v>
                </c:pt>
                <c:pt idx="87">
                  <c:v>0.67617964170932554</c:v>
                </c:pt>
                <c:pt idx="88">
                  <c:v>0.69059890611447283</c:v>
                </c:pt>
                <c:pt idx="89">
                  <c:v>0.70509072729812472</c:v>
                </c:pt>
                <c:pt idx="90">
                  <c:v>0.71962022219369259</c:v>
                </c:pt>
                <c:pt idx="91">
                  <c:v>0.73341787035222739</c:v>
                </c:pt>
                <c:pt idx="92">
                  <c:v>0.74616902651309802</c:v>
                </c:pt>
                <c:pt idx="93">
                  <c:v>0.75716835506987912</c:v>
                </c:pt>
                <c:pt idx="94">
                  <c:v>0.76637818231065469</c:v>
                </c:pt>
                <c:pt idx="95">
                  <c:v>0.77427501092502771</c:v>
                </c:pt>
                <c:pt idx="96">
                  <c:v>0.78091116551288142</c:v>
                </c:pt>
                <c:pt idx="97">
                  <c:v>0.78642199237258037</c:v>
                </c:pt>
                <c:pt idx="98">
                  <c:v>0.79082632836008249</c:v>
                </c:pt>
                <c:pt idx="99">
                  <c:v>0.79417859105926636</c:v>
                </c:pt>
                <c:pt idx="100">
                  <c:v>0.78864334605295527</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23.713650000000001</c:v>
                </c:pt>
                <c:pt idx="1">
                  <c:v>23.108360000000001</c:v>
                </c:pt>
                <c:pt idx="2">
                  <c:v>22.786239999999999</c:v>
                </c:pt>
                <c:pt idx="3">
                  <c:v>22.572959999999998</c:v>
                </c:pt>
                <c:pt idx="4">
                  <c:v>23.212440000000001</c:v>
                </c:pt>
                <c:pt idx="5">
                  <c:v>23.50779</c:v>
                </c:pt>
                <c:pt idx="6">
                  <c:v>23.361930000000001</c:v>
                </c:pt>
                <c:pt idx="7">
                  <c:v>22.9312</c:v>
                </c:pt>
                <c:pt idx="8">
                  <c:v>22.24306</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8609.5059999999994</c:v>
                </c:pt>
                <c:pt idx="1">
                  <c:v>11884.88</c:v>
                </c:pt>
                <c:pt idx="2">
                  <c:v>16089.861500000001</c:v>
                </c:pt>
                <c:pt idx="3">
                  <c:v>17662.96</c:v>
                </c:pt>
                <c:pt idx="4">
                  <c:v>16397.657500000001</c:v>
                </c:pt>
                <c:pt idx="5">
                  <c:v>15362.095499999999</c:v>
                </c:pt>
                <c:pt idx="6">
                  <c:v>13812.58</c:v>
                </c:pt>
                <c:pt idx="7">
                  <c:v>11582.3745</c:v>
                </c:pt>
                <c:pt idx="8">
                  <c:v>9169.732</c:v>
                </c:pt>
                <c:pt idx="9">
                  <c:v>8211.0264999999999</c:v>
                </c:pt>
                <c:pt idx="10">
                  <c:v>7640.7365</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11164.386</c:v>
                </c:pt>
                <c:pt idx="1">
                  <c:v>14210.5535</c:v>
                </c:pt>
                <c:pt idx="2">
                  <c:v>18824.010999999999</c:v>
                </c:pt>
                <c:pt idx="3">
                  <c:v>26486.768</c:v>
                </c:pt>
                <c:pt idx="4">
                  <c:v>36179.208500000001</c:v>
                </c:pt>
                <c:pt idx="5">
                  <c:v>43791.010999999999</c:v>
                </c:pt>
                <c:pt idx="6">
                  <c:v>48884.392</c:v>
                </c:pt>
                <c:pt idx="7">
                  <c:v>50818.800999999999</c:v>
                </c:pt>
                <c:pt idx="8">
                  <c:v>48218.976999999999</c:v>
                </c:pt>
                <c:pt idx="9">
                  <c:v>43542.069499999998</c:v>
                </c:pt>
                <c:pt idx="10">
                  <c:v>39109.934000000001</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654.51</c:v>
                </c:pt>
                <c:pt idx="1">
                  <c:v>756.31349999999998</c:v>
                </c:pt>
                <c:pt idx="2">
                  <c:v>1040.5355</c:v>
                </c:pt>
                <c:pt idx="3">
                  <c:v>1500.2935</c:v>
                </c:pt>
                <c:pt idx="4">
                  <c:v>2161.4630000000002</c:v>
                </c:pt>
                <c:pt idx="5">
                  <c:v>3854.7085000000002</c:v>
                </c:pt>
                <c:pt idx="6">
                  <c:v>5882.4754999999996</c:v>
                </c:pt>
                <c:pt idx="7">
                  <c:v>9240.3080000000009</c:v>
                </c:pt>
                <c:pt idx="8">
                  <c:v>13826.313</c:v>
                </c:pt>
                <c:pt idx="9">
                  <c:v>17781.905999999999</c:v>
                </c:pt>
                <c:pt idx="10">
                  <c:v>19632.0645</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8.711126618988196</c:v>
                </c:pt>
                <c:pt idx="1">
                  <c:v>32.135977653589201</c:v>
                </c:pt>
                <c:pt idx="2">
                  <c:v>59.152895727422603</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Thailand</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6.0635556566788003</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47.505000000000003</c:v>
                </c:pt>
                <c:pt idx="1">
                  <c:v>52.8919</c:v>
                </c:pt>
                <c:pt idx="2">
                  <c:v>56.817500000000003</c:v>
                </c:pt>
                <c:pt idx="3">
                  <c:v>66.6524</c:v>
                </c:pt>
                <c:pt idx="4">
                  <c:v>77.843699999999998</c:v>
                </c:pt>
                <c:pt idx="5">
                  <c:v>85.269599999999997</c:v>
                </c:pt>
                <c:pt idx="6">
                  <c:v>87.977199999999996</c:v>
                </c:pt>
                <c:pt idx="7">
                  <c:v>89.535300000000007</c:v>
                </c:pt>
                <c:pt idx="8">
                  <c:v>90.867199999999997</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6413.0918149999998</c:v>
                </c:pt>
                <c:pt idx="1">
                  <c:v>7099.7765570000001</c:v>
                </c:pt>
                <c:pt idx="2">
                  <c:v>7605.6966320000001</c:v>
                </c:pt>
                <c:pt idx="3">
                  <c:v>6983.0340809999998</c:v>
                </c:pt>
                <c:pt idx="4">
                  <c:v>7055.1875099999997</c:v>
                </c:pt>
                <c:pt idx="5">
                  <c:v>6910.0099099999998</c:v>
                </c:pt>
                <c:pt idx="6">
                  <c:v>7210.5413950000002</c:v>
                </c:pt>
                <c:pt idx="7">
                  <c:v>7386.6361340000003</c:v>
                </c:pt>
                <c:pt idx="8">
                  <c:v>8056.5658030000004</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4.1776809999999998</c:v>
                </c:pt>
                <c:pt idx="1">
                  <c:v>4.2228700000000003</c:v>
                </c:pt>
                <c:pt idx="2">
                  <c:v>2.1145580000000002</c:v>
                </c:pt>
                <c:pt idx="3">
                  <c:v>-6.0930629999999999</c:v>
                </c:pt>
                <c:pt idx="4">
                  <c:v>1.5526819999999999</c:v>
                </c:pt>
                <c:pt idx="5">
                  <c:v>2.6847530000000002</c:v>
                </c:pt>
                <c:pt idx="6">
                  <c:v>2.240138</c:v>
                </c:pt>
                <c:pt idx="7">
                  <c:v>2.9447290000000002</c:v>
                </c:pt>
                <c:pt idx="8">
                  <c:v>2.4125930000000002</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Edelsteine, -metalle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6.110531328371293E-2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Kautschuk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6.4022689613745187E-2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0.1122820431628198</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0.15905512940851621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0.17087279270039721</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Eisen und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3.6507945165098608E-2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Edelsteine, -metalle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6.762262038920748E-2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0.1168586929084179</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Mineral. Brennstoffe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0.16902935791068921</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0.209165896875327</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Thailand</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7AC1C045-AD64-CE52-BF7E-F41A4086F120}"/>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Kautschuk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Malaysia</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Taiwan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Glas und Glaswaren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510890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7.5133910000000004</v>
      </c>
      <c r="D26" s="17">
        <v>3.1340469999999998</v>
      </c>
      <c r="E26" s="17">
        <v>-6.0930629999999999</v>
      </c>
      <c r="F26" s="17">
        <v>2.9447290000000002</v>
      </c>
      <c r="G26" s="17">
        <v>2.4125930000000002</v>
      </c>
    </row>
    <row r="27" spans="1:7" ht="17.25" customHeight="1" x14ac:dyDescent="0.3">
      <c r="A27" s="5" t="s">
        <v>109</v>
      </c>
      <c r="B27" s="5" t="s">
        <v>132</v>
      </c>
      <c r="C27" s="19">
        <v>341.10500000000002</v>
      </c>
      <c r="D27" s="19">
        <v>401.29599999999999</v>
      </c>
      <c r="E27" s="19">
        <v>500.274924</v>
      </c>
      <c r="F27" s="19">
        <v>529.38552000000004</v>
      </c>
      <c r="G27" s="19">
        <v>577.01013899999998</v>
      </c>
    </row>
    <row r="28" spans="1:7" ht="17.25" customHeight="1" x14ac:dyDescent="0.3">
      <c r="A28" s="5" t="s">
        <v>91</v>
      </c>
      <c r="B28" s="5" t="s">
        <v>133</v>
      </c>
      <c r="C28" s="20">
        <v>4973.8628879999997</v>
      </c>
      <c r="D28" s="20">
        <v>5688.8534090000003</v>
      </c>
      <c r="E28" s="20">
        <v>6983.0340809999998</v>
      </c>
      <c r="F28" s="20">
        <v>7386.6361340000003</v>
      </c>
      <c r="G28" s="20">
        <v>8056.5658030000004</v>
      </c>
    </row>
    <row r="29" spans="1:7" ht="17.25" customHeight="1" x14ac:dyDescent="0.3">
      <c r="A29" s="5" t="s">
        <v>120</v>
      </c>
      <c r="B29" s="5" t="s">
        <v>133</v>
      </c>
      <c r="C29" s="20">
        <v>12932.263344319599</v>
      </c>
      <c r="D29" s="20">
        <v>15791.17147622071</v>
      </c>
      <c r="E29" s="20">
        <v>19163.74151523488</v>
      </c>
      <c r="F29" s="20">
        <v>24712.06585751352</v>
      </c>
      <c r="G29" s="20" t="s">
        <v>319</v>
      </c>
    </row>
    <row r="30" spans="1:7" ht="17.25" customHeight="1" x14ac:dyDescent="0.3">
      <c r="A30" s="5" t="s">
        <v>279</v>
      </c>
      <c r="B30" s="5" t="s">
        <v>9</v>
      </c>
      <c r="C30" s="17">
        <v>-1.0697049999999999</v>
      </c>
      <c r="D30" s="17">
        <v>0.18765699999999999</v>
      </c>
      <c r="E30" s="17">
        <v>-4.4703759999999999</v>
      </c>
      <c r="F30" s="17">
        <v>-1.2874509999999999</v>
      </c>
      <c r="G30" s="17">
        <v>-1.9062490000000001</v>
      </c>
    </row>
    <row r="31" spans="1:7" ht="17.25" customHeight="1" x14ac:dyDescent="0.3">
      <c r="A31" s="5" t="s">
        <v>117</v>
      </c>
      <c r="B31" s="5" t="s">
        <v>9</v>
      </c>
      <c r="C31" s="17">
        <v>20.939153000000001</v>
      </c>
      <c r="D31" s="17">
        <v>22.465322</v>
      </c>
      <c r="E31" s="17">
        <v>20.414342999999999</v>
      </c>
      <c r="F31" s="17">
        <v>21.318597</v>
      </c>
      <c r="G31" s="17">
        <v>21.059280000000001</v>
      </c>
    </row>
    <row r="32" spans="1:7" ht="17.25" customHeight="1" x14ac:dyDescent="0.3">
      <c r="A32" s="5" t="s">
        <v>280</v>
      </c>
      <c r="B32" s="5" t="s">
        <v>9</v>
      </c>
      <c r="C32" s="17">
        <v>22.008858</v>
      </c>
      <c r="D32" s="17">
        <v>22.277666</v>
      </c>
      <c r="E32" s="17">
        <v>24.884717999999999</v>
      </c>
      <c r="F32" s="17">
        <v>22.606048000000001</v>
      </c>
      <c r="G32" s="17">
        <v>22.965529</v>
      </c>
    </row>
    <row r="33" spans="1:7" ht="17.25" customHeight="1" x14ac:dyDescent="0.3">
      <c r="A33" s="5" t="s">
        <v>281</v>
      </c>
      <c r="B33" s="5" t="s">
        <v>9</v>
      </c>
      <c r="C33" s="17">
        <v>14.93264755422878</v>
      </c>
      <c r="D33" s="17">
        <v>16.851881108103768</v>
      </c>
      <c r="E33" s="17">
        <v>15.193152164196171</v>
      </c>
      <c r="F33" s="17">
        <v>15.25767324864138</v>
      </c>
      <c r="G33" s="17" t="s">
        <v>319</v>
      </c>
    </row>
    <row r="34" spans="1:7" ht="17.25" customHeight="1" x14ac:dyDescent="0.3">
      <c r="A34" s="5" t="s">
        <v>5</v>
      </c>
      <c r="B34" s="5" t="s">
        <v>8</v>
      </c>
      <c r="C34" s="17">
        <v>3.2997749999999999</v>
      </c>
      <c r="D34" s="17">
        <v>-0.89814300000000002</v>
      </c>
      <c r="E34" s="17">
        <v>-0.84608799999999995</v>
      </c>
      <c r="F34" s="17">
        <v>0.39833299999999999</v>
      </c>
      <c r="G34" s="17">
        <v>-0.133634</v>
      </c>
    </row>
    <row r="35" spans="1:7" ht="17.25" customHeight="1" x14ac:dyDescent="0.3">
      <c r="A35" s="5" t="s">
        <v>119</v>
      </c>
      <c r="B35" s="1" t="s">
        <v>320</v>
      </c>
      <c r="C35" s="46">
        <v>12.017561000000001</v>
      </c>
      <c r="D35" s="46">
        <v>12.169266</v>
      </c>
      <c r="E35" s="46">
        <v>11.407295</v>
      </c>
      <c r="F35" s="46">
        <v>10.462533000000001</v>
      </c>
      <c r="G35" s="46">
        <v>10.088348</v>
      </c>
    </row>
    <row r="36" spans="1:7" ht="17.25" customHeight="1" x14ac:dyDescent="0.3">
      <c r="A36" s="5" t="s">
        <v>97</v>
      </c>
      <c r="B36" s="4" t="s">
        <v>25</v>
      </c>
      <c r="C36" s="17">
        <v>4.3340399190000003</v>
      </c>
      <c r="D36" s="17">
        <v>4.7318749889999996</v>
      </c>
      <c r="E36" s="17">
        <v>3.2925</v>
      </c>
      <c r="F36" s="17">
        <v>4.5141666666666698</v>
      </c>
      <c r="G36" s="17">
        <v>3.9424999999999999</v>
      </c>
    </row>
    <row r="37" spans="1:7" ht="17.25" customHeight="1" x14ac:dyDescent="0.3">
      <c r="A37" s="5" t="s">
        <v>6</v>
      </c>
      <c r="B37" s="1" t="s">
        <v>321</v>
      </c>
      <c r="C37" s="46">
        <v>42.014499999999998</v>
      </c>
      <c r="D37" s="46">
        <v>38.027799999999999</v>
      </c>
      <c r="E37" s="46">
        <v>35.708100000000002</v>
      </c>
      <c r="F37" s="46">
        <v>38.181100000000001</v>
      </c>
      <c r="G37" s="46">
        <v>37.1158</v>
      </c>
    </row>
    <row r="38" spans="1:7" ht="17.25" customHeight="1" x14ac:dyDescent="0.3">
      <c r="A38" s="5" t="s">
        <v>6</v>
      </c>
      <c r="B38" s="1" t="s">
        <v>320</v>
      </c>
      <c r="C38" s="46">
        <v>31.685704999999999</v>
      </c>
      <c r="D38" s="46">
        <v>34.247716666666683</v>
      </c>
      <c r="E38" s="46">
        <v>31.293673213083199</v>
      </c>
      <c r="F38" s="46">
        <v>35.293538080808077</v>
      </c>
      <c r="G38" s="46">
        <v>32.882809252866998</v>
      </c>
    </row>
    <row r="39" spans="1:7" ht="17.25" customHeight="1" x14ac:dyDescent="0.3">
      <c r="A39" s="5" t="s">
        <v>72</v>
      </c>
      <c r="B39" s="5" t="s">
        <v>9</v>
      </c>
      <c r="C39" s="17">
        <v>39.831251999999999</v>
      </c>
      <c r="D39" s="17">
        <v>42.558531000000002</v>
      </c>
      <c r="E39" s="17">
        <v>49.433700000000002</v>
      </c>
      <c r="F39" s="17">
        <v>62.913108000000001</v>
      </c>
      <c r="G39" s="17">
        <v>64.685075999999995</v>
      </c>
    </row>
    <row r="40" spans="1:7" ht="17.25" customHeight="1" x14ac:dyDescent="0.3">
      <c r="A40" s="5" t="s">
        <v>169</v>
      </c>
      <c r="B40" s="4" t="s">
        <v>132</v>
      </c>
      <c r="C40" s="19">
        <v>107.16587865860001</v>
      </c>
      <c r="D40" s="19">
        <v>122.9885212753</v>
      </c>
      <c r="E40" s="19">
        <v>186.86603377360001</v>
      </c>
      <c r="F40" s="19">
        <v>191.8273764015</v>
      </c>
      <c r="G40" s="19" t="s">
        <v>319</v>
      </c>
    </row>
    <row r="41" spans="1:7" ht="17.25" customHeight="1" x14ac:dyDescent="0.3">
      <c r="A41" s="5" t="s">
        <v>170</v>
      </c>
      <c r="B41" s="5" t="s">
        <v>132</v>
      </c>
      <c r="C41" s="17">
        <v>10.968323098100001</v>
      </c>
      <c r="D41" s="17">
        <v>19.599453021799999</v>
      </c>
      <c r="E41" s="17">
        <v>22.442920515699999</v>
      </c>
      <c r="F41" s="17">
        <v>17.993023670199999</v>
      </c>
      <c r="G41" s="17" t="s">
        <v>319</v>
      </c>
    </row>
    <row r="42" spans="1:7" ht="17.25" customHeight="1" x14ac:dyDescent="0.3">
      <c r="A42" s="5" t="s">
        <v>172</v>
      </c>
      <c r="B42" s="5" t="s">
        <v>132</v>
      </c>
      <c r="C42" s="19">
        <v>172.02793537644612</v>
      </c>
      <c r="D42" s="19">
        <v>156.45995638260581</v>
      </c>
      <c r="E42" s="19">
        <v>258.10442978860459</v>
      </c>
      <c r="F42" s="19">
        <v>236.93397407501379</v>
      </c>
      <c r="G42" s="19">
        <v>282.26112435313451</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10.52217563698489</v>
      </c>
      <c r="D48" s="19">
        <v>8.8727236478679341</v>
      </c>
      <c r="E48" s="19">
        <v>8.7028521467355411</v>
      </c>
      <c r="F48" s="19">
        <v>8.5627759867238993</v>
      </c>
      <c r="G48" s="19">
        <v>8.711126618988196</v>
      </c>
    </row>
    <row r="49" spans="1:7" ht="17.25" customHeight="1" x14ac:dyDescent="0.3">
      <c r="A49" s="5" t="s">
        <v>111</v>
      </c>
      <c r="B49" s="5" t="s">
        <v>9</v>
      </c>
      <c r="C49" s="19">
        <v>39.921725698535688</v>
      </c>
      <c r="D49" s="19">
        <v>36.179177326266711</v>
      </c>
      <c r="E49" s="19">
        <v>33.290722967857498</v>
      </c>
      <c r="F49" s="19">
        <v>32.980409328649237</v>
      </c>
      <c r="G49" s="19">
        <v>32.135977653589201</v>
      </c>
    </row>
    <row r="50" spans="1:7" ht="17.25" customHeight="1" x14ac:dyDescent="0.3">
      <c r="A50" s="5" t="s">
        <v>112</v>
      </c>
      <c r="B50" s="5" t="s">
        <v>9</v>
      </c>
      <c r="C50" s="19">
        <v>49.556098664479428</v>
      </c>
      <c r="D50" s="19">
        <v>54.948099025865361</v>
      </c>
      <c r="E50" s="19">
        <v>58.006424885406958</v>
      </c>
      <c r="F50" s="19">
        <v>58.456814684626863</v>
      </c>
      <c r="G50" s="19">
        <v>59.152895727422603</v>
      </c>
    </row>
    <row r="51" spans="1:7" ht="17.25" customHeight="1" x14ac:dyDescent="0.3">
      <c r="A51" s="5" t="s">
        <v>98</v>
      </c>
      <c r="B51" s="5" t="s">
        <v>9</v>
      </c>
      <c r="C51" s="19">
        <v>23.992701800355199</v>
      </c>
      <c r="D51" s="19">
        <v>24.5284891453984</v>
      </c>
      <c r="E51" s="19">
        <v>23.21242865610504</v>
      </c>
      <c r="F51" s="19">
        <v>22.9312009556512</v>
      </c>
      <c r="G51" s="19">
        <v>22.243056447590341</v>
      </c>
    </row>
    <row r="52" spans="1:7" ht="17.25" customHeight="1" x14ac:dyDescent="0.3">
      <c r="A52" s="5" t="s">
        <v>99</v>
      </c>
      <c r="B52" s="5" t="s">
        <v>9</v>
      </c>
      <c r="C52" s="19">
        <v>67.976345617124863</v>
      </c>
      <c r="D52" s="19">
        <v>68.465854354210137</v>
      </c>
      <c r="E52" s="19">
        <v>70.842487378594782</v>
      </c>
      <c r="F52" s="19">
        <v>74.097911473495358</v>
      </c>
      <c r="G52" s="19">
        <v>74.898274849724245</v>
      </c>
    </row>
    <row r="53" spans="1:7" ht="17.25" customHeight="1" x14ac:dyDescent="0.3">
      <c r="A53" s="5" t="s">
        <v>278</v>
      </c>
      <c r="B53" s="5" t="s">
        <v>9</v>
      </c>
      <c r="C53" s="19">
        <v>52.175530583647799</v>
      </c>
      <c r="D53" s="19">
        <v>51.344703088300783</v>
      </c>
      <c r="E53" s="19">
        <v>53.047599971164573</v>
      </c>
      <c r="F53" s="19">
        <v>57.481430455856938</v>
      </c>
      <c r="G53" s="19">
        <v>58.210625372423593</v>
      </c>
    </row>
    <row r="54" spans="1:7" ht="17.25" customHeight="1" x14ac:dyDescent="0.3">
      <c r="A54" s="5" t="s">
        <v>173</v>
      </c>
      <c r="B54" s="5" t="s">
        <v>8</v>
      </c>
      <c r="C54" s="17">
        <v>14.22026171027564</v>
      </c>
      <c r="D54" s="17">
        <v>1.250152227846584</v>
      </c>
      <c r="E54" s="17">
        <v>-19.681220439003379</v>
      </c>
      <c r="F54" s="17">
        <v>2.3569179961925779</v>
      </c>
      <c r="G54" s="17">
        <v>7.8382650200318409</v>
      </c>
    </row>
    <row r="55" spans="1:7" ht="17.25" customHeight="1" x14ac:dyDescent="0.3">
      <c r="A55" s="5" t="s">
        <v>282</v>
      </c>
      <c r="B55" s="5" t="s">
        <v>9</v>
      </c>
      <c r="C55" s="19">
        <v>66.48617315922391</v>
      </c>
      <c r="D55" s="19">
        <v>67.636690270586485</v>
      </c>
      <c r="E55" s="19">
        <v>51.494426608891949</v>
      </c>
      <c r="F55" s="19">
        <v>65.4445629404008</v>
      </c>
      <c r="G55" s="19">
        <v>70.049730741075919</v>
      </c>
    </row>
    <row r="56" spans="1:7" ht="17.25" customHeight="1" x14ac:dyDescent="0.3">
      <c r="A56" s="5" t="s">
        <v>174</v>
      </c>
      <c r="B56" s="5" t="s">
        <v>8</v>
      </c>
      <c r="C56" s="17">
        <v>22.95552853002221</v>
      </c>
      <c r="D56" s="17">
        <v>3.9212616829331637E-3</v>
      </c>
      <c r="E56" s="17">
        <v>-13.91085896803072</v>
      </c>
      <c r="F56" s="17">
        <v>-2.5061192958982592</v>
      </c>
      <c r="G56" s="17">
        <v>6.2865552628123282</v>
      </c>
    </row>
    <row r="57" spans="1:7" ht="17.25" customHeight="1" x14ac:dyDescent="0.3">
      <c r="A57" s="5" t="s">
        <v>283</v>
      </c>
      <c r="B57" s="5" t="s">
        <v>9</v>
      </c>
      <c r="C57" s="19">
        <v>60.76434947902716</v>
      </c>
      <c r="D57" s="19">
        <v>57.202971881939661</v>
      </c>
      <c r="E57" s="19">
        <v>46.306316637625848</v>
      </c>
      <c r="F57" s="19">
        <v>63.379551211974523</v>
      </c>
      <c r="G57" s="19">
        <v>66.69737628137527</v>
      </c>
    </row>
    <row r="58" spans="1:7" ht="17.25" customHeight="1" x14ac:dyDescent="0.3">
      <c r="A58" s="5" t="s">
        <v>171</v>
      </c>
      <c r="B58" s="5" t="s">
        <v>9</v>
      </c>
      <c r="C58" s="19">
        <v>1.5225558657538001</v>
      </c>
      <c r="D58" s="19">
        <v>1.3373267972545799</v>
      </c>
      <c r="E58" s="19">
        <v>1.46077928107965</v>
      </c>
      <c r="F58" s="19">
        <v>1.1309417952786001</v>
      </c>
      <c r="G58" s="19">
        <v>1.0787607801691901</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3.39009809</v>
      </c>
      <c r="D74" s="21">
        <v>3.8522861000000002</v>
      </c>
      <c r="E74" s="21">
        <v>4.3572468799999999</v>
      </c>
      <c r="F74" s="21">
        <v>5.3547058099999996</v>
      </c>
      <c r="G74" s="21">
        <v>4.5378766099999996</v>
      </c>
    </row>
    <row r="75" spans="1:7" ht="17.25" customHeight="1" x14ac:dyDescent="0.3">
      <c r="A75" s="5" t="s">
        <v>286</v>
      </c>
      <c r="B75" s="5" t="s">
        <v>134</v>
      </c>
      <c r="C75" s="19">
        <v>168.61891173999999</v>
      </c>
      <c r="D75" s="19">
        <v>219.15092468</v>
      </c>
      <c r="E75" s="19">
        <v>304.38177489999998</v>
      </c>
      <c r="F75" s="19">
        <v>369.97647095000002</v>
      </c>
      <c r="G75" s="19">
        <v>326.50482177999999</v>
      </c>
    </row>
    <row r="76" spans="1:7" ht="17.25" customHeight="1" x14ac:dyDescent="0.3">
      <c r="A76" s="5" t="s">
        <v>21</v>
      </c>
      <c r="B76" s="5" t="s">
        <v>75</v>
      </c>
      <c r="C76" s="21">
        <v>11.9</v>
      </c>
      <c r="D76" s="21">
        <v>10.1</v>
      </c>
      <c r="E76" s="21">
        <v>8.6999999999999993</v>
      </c>
      <c r="F76" s="21">
        <v>8.1999999999999993</v>
      </c>
      <c r="G76" s="21">
        <v>7.9</v>
      </c>
    </row>
    <row r="77" spans="1:7" ht="17.25" customHeight="1" x14ac:dyDescent="0.3">
      <c r="A77" s="5" t="s">
        <v>168</v>
      </c>
      <c r="B77" s="5" t="s">
        <v>75</v>
      </c>
      <c r="C77" s="21">
        <v>14.1</v>
      </c>
      <c r="D77" s="21">
        <v>11.9</v>
      </c>
      <c r="E77" s="21">
        <v>10.1</v>
      </c>
      <c r="F77" s="21">
        <v>9.5</v>
      </c>
      <c r="G77" s="21">
        <v>9.1999999999999993</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3.5084600448608398</v>
      </c>
      <c r="D83" s="21">
        <v>3.8639762272728602</v>
      </c>
      <c r="E83" s="21">
        <v>3.153141717371831</v>
      </c>
      <c r="F83" s="21">
        <v>2.6118702279863379</v>
      </c>
      <c r="G83" s="21">
        <v>2.5212221962877179</v>
      </c>
    </row>
    <row r="84" spans="1:7" ht="17.25" customHeight="1" x14ac:dyDescent="0.3">
      <c r="A84" s="5" t="s">
        <v>297</v>
      </c>
      <c r="B84" s="5" t="s">
        <v>294</v>
      </c>
      <c r="C84" s="21">
        <v>60.796371459960938</v>
      </c>
      <c r="D84" s="21">
        <v>65.114663058896198</v>
      </c>
      <c r="E84" s="21">
        <v>69.167456835262598</v>
      </c>
      <c r="F84" s="21">
        <v>73.213371276855469</v>
      </c>
      <c r="G84" s="21">
        <v>74.829589952302598</v>
      </c>
    </row>
    <row r="85" spans="1:7" ht="17.25" customHeight="1" x14ac:dyDescent="0.3">
      <c r="A85" s="5" t="s">
        <v>298</v>
      </c>
      <c r="B85" s="5" t="s">
        <v>294</v>
      </c>
      <c r="C85" s="21">
        <v>27.33810997009277</v>
      </c>
      <c r="D85" s="21">
        <v>32.217302532134703</v>
      </c>
      <c r="E85" s="21">
        <v>35.554601162263097</v>
      </c>
      <c r="F85" s="21">
        <v>39.328571319580078</v>
      </c>
      <c r="G85" s="21">
        <v>39.440058766055301</v>
      </c>
    </row>
    <row r="86" spans="1:7" ht="17.25" customHeight="1" x14ac:dyDescent="0.3">
      <c r="A86" s="5" t="s">
        <v>296</v>
      </c>
      <c r="B86" s="5" t="s">
        <v>294</v>
      </c>
      <c r="C86" s="21" t="s">
        <v>319</v>
      </c>
      <c r="D86" s="21" t="s">
        <v>319</v>
      </c>
      <c r="E86" s="21" t="s">
        <v>319</v>
      </c>
      <c r="F86" s="21">
        <v>17.350519180297852</v>
      </c>
      <c r="G86" s="21" t="s">
        <v>319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68579.447</v>
      </c>
      <c r="D94" s="18">
        <v>70540.794999999998</v>
      </c>
      <c r="E94" s="18">
        <v>71641.484000000011</v>
      </c>
      <c r="F94" s="18">
        <v>71702.434999999998</v>
      </c>
      <c r="G94" s="18">
        <v>71668.011000000013</v>
      </c>
    </row>
    <row r="95" spans="1:7" ht="17.25" customHeight="1" x14ac:dyDescent="0.3">
      <c r="A95" s="5" t="s">
        <v>12</v>
      </c>
      <c r="B95" s="5" t="s">
        <v>113</v>
      </c>
      <c r="C95" s="19">
        <v>129.69999999999999</v>
      </c>
      <c r="D95" s="19">
        <v>133.19999999999999</v>
      </c>
      <c r="E95" s="19">
        <v>135.6</v>
      </c>
      <c r="F95" s="19">
        <v>136.6</v>
      </c>
      <c r="G95" s="19">
        <v>136.9</v>
      </c>
    </row>
    <row r="96" spans="1:7" ht="17.25" customHeight="1" x14ac:dyDescent="0.3">
      <c r="A96" s="5" t="s">
        <v>13</v>
      </c>
      <c r="B96" s="5" t="s">
        <v>74</v>
      </c>
      <c r="C96" s="19">
        <v>20.140990491356799</v>
      </c>
      <c r="D96" s="19">
        <v>18.107704073170002</v>
      </c>
      <c r="E96" s="19">
        <v>16.167133808724099</v>
      </c>
      <c r="F96" s="19">
        <v>15.089679311448799</v>
      </c>
      <c r="G96" s="19">
        <v>14.7494821643648</v>
      </c>
    </row>
    <row r="97" spans="1:7" ht="17.25" customHeight="1" x14ac:dyDescent="0.3">
      <c r="A97" s="5" t="s">
        <v>14</v>
      </c>
      <c r="B97" s="5" t="s">
        <v>74</v>
      </c>
      <c r="C97" s="19">
        <v>71.281402493071994</v>
      </c>
      <c r="D97" s="19">
        <v>71.568323183993598</v>
      </c>
      <c r="E97" s="19">
        <v>70.934880905976797</v>
      </c>
      <c r="F97" s="19">
        <v>70.192064607010906</v>
      </c>
      <c r="G97" s="19">
        <v>69.887763454186</v>
      </c>
    </row>
    <row r="98" spans="1:7" ht="17.25" customHeight="1" x14ac:dyDescent="0.3">
      <c r="A98" s="5" t="s">
        <v>15</v>
      </c>
      <c r="B98" s="5" t="s">
        <v>74</v>
      </c>
      <c r="C98" s="19">
        <v>8.5776070155712496</v>
      </c>
      <c r="D98" s="19">
        <v>10.3239727428364</v>
      </c>
      <c r="E98" s="19">
        <v>12.8979852852991</v>
      </c>
      <c r="F98" s="19">
        <v>14.7182560815403</v>
      </c>
      <c r="G98" s="19">
        <v>15.3627543814492</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44.001873662249601</v>
      </c>
      <c r="D118" s="19">
        <v>46.952104377617097</v>
      </c>
      <c r="E118" s="19">
        <v>57.235877990722699</v>
      </c>
      <c r="F118" s="19">
        <v>60.934192657470703</v>
      </c>
      <c r="G118" s="19">
        <v>61.868933839132097</v>
      </c>
    </row>
    <row r="119" spans="1:7" ht="17.25" customHeight="1" x14ac:dyDescent="0.3">
      <c r="A119" s="5" t="s">
        <v>16</v>
      </c>
      <c r="B119" s="5" t="s">
        <v>74</v>
      </c>
      <c r="C119" s="19">
        <v>3.9</v>
      </c>
      <c r="D119" s="19">
        <v>4</v>
      </c>
      <c r="E119" s="19">
        <v>4.2</v>
      </c>
      <c r="F119" s="19" t="s">
        <v>319</v>
      </c>
      <c r="G119" s="19">
        <v>4.4000000000000004</v>
      </c>
    </row>
    <row r="120" spans="1:7" ht="17.25" customHeight="1" x14ac:dyDescent="0.3">
      <c r="A120" s="5" t="s">
        <v>124</v>
      </c>
      <c r="B120" s="5" t="s">
        <v>59</v>
      </c>
      <c r="C120" s="19">
        <v>12.009</v>
      </c>
      <c r="D120" s="19">
        <v>10.593999999999999</v>
      </c>
      <c r="E120" s="19">
        <v>8.7919999999999998</v>
      </c>
      <c r="F120" s="19">
        <v>8.2449999999999992</v>
      </c>
      <c r="G120" s="19">
        <v>8.1159999999999997</v>
      </c>
    </row>
    <row r="121" spans="1:7" ht="17.25" customHeight="1" x14ac:dyDescent="0.3">
      <c r="A121" s="5" t="s">
        <v>88</v>
      </c>
      <c r="B121" s="5" t="s">
        <v>95</v>
      </c>
      <c r="C121" s="19">
        <v>1.5620000000000001</v>
      </c>
      <c r="D121" s="19">
        <v>1.4510000000000001</v>
      </c>
      <c r="E121" s="19">
        <v>1.2589999999999999</v>
      </c>
      <c r="F121" s="19">
        <v>1.212</v>
      </c>
      <c r="G121" s="19">
        <v>1.204</v>
      </c>
    </row>
    <row r="122" spans="1:7" ht="17.25" customHeight="1" x14ac:dyDescent="0.3">
      <c r="A122" s="5" t="s">
        <v>17</v>
      </c>
      <c r="B122" s="5" t="s">
        <v>8</v>
      </c>
      <c r="C122" s="17">
        <v>0.67061733834358705</v>
      </c>
      <c r="D122" s="17">
        <v>0.46097629405941398</v>
      </c>
      <c r="E122" s="17">
        <v>0.16654079456625101</v>
      </c>
      <c r="F122" s="17">
        <v>-4.58651887192549E-2</v>
      </c>
      <c r="G122" s="17">
        <v>-4.8021055415448502E-2</v>
      </c>
    </row>
    <row r="123" spans="1:7" ht="17.25" customHeight="1" x14ac:dyDescent="0.3">
      <c r="A123" s="5" t="s">
        <v>104</v>
      </c>
      <c r="B123" s="5" t="s">
        <v>18</v>
      </c>
      <c r="C123" s="19">
        <v>75.012</v>
      </c>
      <c r="D123" s="19">
        <v>76.563000000000002</v>
      </c>
      <c r="E123" s="19">
        <v>77.331000000000003</v>
      </c>
      <c r="F123" s="19">
        <v>76.412000000000006</v>
      </c>
      <c r="G123" s="19">
        <v>76.563999999999993</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39244.294000000002</v>
      </c>
      <c r="D143" s="18">
        <v>40014.953000000001</v>
      </c>
      <c r="E143" s="18">
        <v>40252.214999999997</v>
      </c>
      <c r="F143" s="18">
        <v>41014.04</v>
      </c>
      <c r="G143" s="18">
        <v>40871.241999999998</v>
      </c>
    </row>
    <row r="144" spans="1:7" ht="17.25" customHeight="1" x14ac:dyDescent="0.3">
      <c r="A144" s="5" t="s">
        <v>121</v>
      </c>
      <c r="B144" s="9" t="s">
        <v>25</v>
      </c>
      <c r="C144" s="21">
        <v>45.470549170791557</v>
      </c>
      <c r="D144" s="21">
        <v>45.259783261522273</v>
      </c>
      <c r="E144" s="21">
        <v>45.490450649734427</v>
      </c>
      <c r="F144" s="21">
        <v>45.885318783519011</v>
      </c>
      <c r="G144" s="21">
        <v>45.840393105744127</v>
      </c>
    </row>
    <row r="145" spans="1:7" ht="17.25" customHeight="1" x14ac:dyDescent="0.3">
      <c r="A145" s="5" t="s">
        <v>64</v>
      </c>
      <c r="B145" s="5" t="s">
        <v>77</v>
      </c>
      <c r="C145" s="21">
        <v>71.656999999999996</v>
      </c>
      <c r="D145" s="21">
        <v>69.269000000000005</v>
      </c>
      <c r="E145" s="21">
        <v>67.021000000000001</v>
      </c>
      <c r="F145" s="21">
        <v>67.129000000000005</v>
      </c>
      <c r="G145" s="21">
        <v>66.677999999999997</v>
      </c>
    </row>
    <row r="146" spans="1:7" ht="17.25" customHeight="1" x14ac:dyDescent="0.3">
      <c r="A146" s="5" t="s">
        <v>65</v>
      </c>
      <c r="B146" s="5" t="s">
        <v>77</v>
      </c>
      <c r="C146" s="21">
        <v>80.007999999999996</v>
      </c>
      <c r="D146" s="21">
        <v>77.921999999999997</v>
      </c>
      <c r="E146" s="21">
        <v>75.453999999999994</v>
      </c>
      <c r="F146" s="21">
        <v>75.352999999999994</v>
      </c>
      <c r="G146" s="21">
        <v>74.980999999999995</v>
      </c>
    </row>
    <row r="147" spans="1:7" ht="17.25" customHeight="1" x14ac:dyDescent="0.3">
      <c r="A147" s="5" t="s">
        <v>66</v>
      </c>
      <c r="B147" s="5" t="s">
        <v>77</v>
      </c>
      <c r="C147" s="21">
        <v>63.685000000000002</v>
      </c>
      <c r="D147" s="21">
        <v>61.067999999999998</v>
      </c>
      <c r="E147" s="21">
        <v>59.106000000000002</v>
      </c>
      <c r="F147" s="21">
        <v>59.472999999999999</v>
      </c>
      <c r="G147" s="21">
        <v>58.963000000000001</v>
      </c>
    </row>
    <row r="148" spans="1:7" ht="17.25" customHeight="1" x14ac:dyDescent="0.3">
      <c r="A148" s="5" t="s">
        <v>67</v>
      </c>
      <c r="B148" s="5" t="s">
        <v>76</v>
      </c>
      <c r="C148" s="21">
        <v>71.210999999999999</v>
      </c>
      <c r="D148" s="21">
        <v>68.855999999999995</v>
      </c>
      <c r="E148" s="21">
        <v>66.284999999999997</v>
      </c>
      <c r="F148" s="21">
        <v>66.603999999999999</v>
      </c>
      <c r="G148" s="21">
        <v>66.156999999999996</v>
      </c>
    </row>
    <row r="149" spans="1:7" ht="17.25" customHeight="1" x14ac:dyDescent="0.3">
      <c r="A149" s="5" t="s">
        <v>68</v>
      </c>
      <c r="B149" s="5" t="s">
        <v>70</v>
      </c>
      <c r="C149" s="21">
        <v>55.454998461203502</v>
      </c>
      <c r="D149" s="21">
        <v>51.577194928806399</v>
      </c>
      <c r="E149" s="21">
        <v>50.523123161305797</v>
      </c>
      <c r="F149" s="21">
        <v>50.833758094482903</v>
      </c>
      <c r="G149" s="21">
        <v>50.697861352378403</v>
      </c>
    </row>
    <row r="150" spans="1:7" ht="17.25" customHeight="1" x14ac:dyDescent="0.3">
      <c r="A150" s="5" t="s">
        <v>118</v>
      </c>
      <c r="B150" s="5" t="s">
        <v>89</v>
      </c>
      <c r="C150" s="21">
        <v>1</v>
      </c>
      <c r="D150" s="21">
        <v>0.9</v>
      </c>
      <c r="E150" s="21">
        <v>1.7</v>
      </c>
      <c r="F150" s="21">
        <v>1</v>
      </c>
      <c r="G150" s="21">
        <v>1</v>
      </c>
    </row>
    <row r="151" spans="1:7" ht="17.25" customHeight="1" x14ac:dyDescent="0.3">
      <c r="A151" s="5" t="s">
        <v>147</v>
      </c>
      <c r="B151" s="5" t="s">
        <v>148</v>
      </c>
      <c r="C151" s="21">
        <v>2.5979999999999999</v>
      </c>
      <c r="D151" s="21">
        <v>3.0939999999999999</v>
      </c>
      <c r="E151" s="21">
        <v>5.1989999999999998</v>
      </c>
      <c r="F151" s="21">
        <v>4.66</v>
      </c>
      <c r="G151" s="21">
        <v>4.5309999999999997</v>
      </c>
    </row>
    <row r="152" spans="1:7" ht="17.25" customHeight="1" x14ac:dyDescent="0.3">
      <c r="A152" s="5" t="s">
        <v>128</v>
      </c>
      <c r="B152" s="5" t="s">
        <v>300</v>
      </c>
      <c r="C152" s="20">
        <v>29419.32</v>
      </c>
      <c r="D152" s="20">
        <v>33361.93</v>
      </c>
      <c r="E152" s="20">
        <v>35914.82</v>
      </c>
      <c r="F152" s="20">
        <v>38298.36</v>
      </c>
      <c r="G152" s="20">
        <v>39200.97</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4490</v>
      </c>
      <c r="D172" s="18">
        <v>5560</v>
      </c>
      <c r="E172" s="18">
        <v>6900</v>
      </c>
      <c r="F172" s="18">
        <v>7190</v>
      </c>
      <c r="G172" s="18">
        <v>7100</v>
      </c>
    </row>
    <row r="173" spans="1:7" ht="17.25" customHeight="1" x14ac:dyDescent="0.3">
      <c r="A173" s="5" t="s">
        <v>28</v>
      </c>
      <c r="B173" s="5" t="s">
        <v>116</v>
      </c>
      <c r="C173" s="22">
        <v>0.74199999999999999</v>
      </c>
      <c r="D173" s="22">
        <v>0.78800000000000003</v>
      </c>
      <c r="E173" s="22">
        <v>0.79800000000000004</v>
      </c>
      <c r="F173" s="22">
        <v>0.79800000000000004</v>
      </c>
      <c r="G173" s="22" t="s">
        <v>319</v>
      </c>
    </row>
    <row r="174" spans="1:7" ht="17.25" customHeight="1" x14ac:dyDescent="0.3">
      <c r="A174" s="5" t="s">
        <v>122</v>
      </c>
      <c r="B174" s="5" t="s">
        <v>74</v>
      </c>
      <c r="C174" s="21">
        <v>97.124016295927703</v>
      </c>
      <c r="D174" s="21">
        <v>98.494573527612104</v>
      </c>
      <c r="E174" s="21">
        <v>99.487572734037997</v>
      </c>
      <c r="F174" s="21">
        <v>100</v>
      </c>
      <c r="G174" s="21">
        <v>100</v>
      </c>
    </row>
    <row r="175" spans="1:7" ht="17.25" customHeight="1" x14ac:dyDescent="0.3">
      <c r="A175" s="5" t="s">
        <v>123</v>
      </c>
      <c r="B175" s="5" t="s">
        <v>74</v>
      </c>
      <c r="C175" s="21">
        <v>94.874931733983303</v>
      </c>
      <c r="D175" s="21">
        <v>96.417885275125997</v>
      </c>
      <c r="E175" s="21">
        <v>98.034473366397904</v>
      </c>
      <c r="F175" s="21">
        <v>99.038537439232201</v>
      </c>
      <c r="G175" s="21">
        <v>99.350487819065094</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44.674978958288477</v>
      </c>
      <c r="D181" s="21">
        <v>44.718041065591422</v>
      </c>
      <c r="E181" s="21">
        <v>45.551683728395545</v>
      </c>
      <c r="F181" s="21">
        <v>43.798077864119477</v>
      </c>
      <c r="G181" s="21" t="s">
        <v>319</v>
      </c>
    </row>
    <row r="182" spans="1:7" ht="17.25" customHeight="1" x14ac:dyDescent="0.3">
      <c r="A182" s="5" t="s">
        <v>31</v>
      </c>
      <c r="B182" s="9">
        <v>1000</v>
      </c>
      <c r="C182" s="18">
        <v>14915.444</v>
      </c>
      <c r="D182" s="18">
        <v>12861.468000000001</v>
      </c>
      <c r="E182" s="18">
        <v>12496.138999999999</v>
      </c>
      <c r="F182" s="18">
        <v>12385.589</v>
      </c>
      <c r="G182" s="18">
        <v>11795.543</v>
      </c>
    </row>
    <row r="183" spans="1:7" ht="17.25" customHeight="1" x14ac:dyDescent="0.3">
      <c r="A183" s="5" t="s">
        <v>149</v>
      </c>
      <c r="B183" s="9" t="s">
        <v>25</v>
      </c>
      <c r="C183" s="21">
        <v>10.52217563698489</v>
      </c>
      <c r="D183" s="21">
        <v>8.8727236478679341</v>
      </c>
      <c r="E183" s="21">
        <v>8.7028521467355411</v>
      </c>
      <c r="F183" s="21">
        <v>8.5627759867238993</v>
      </c>
      <c r="G183" s="21">
        <v>8.711126618988196</v>
      </c>
    </row>
    <row r="184" spans="1:7" ht="17.25" customHeight="1" x14ac:dyDescent="0.3">
      <c r="A184" s="5" t="s">
        <v>105</v>
      </c>
      <c r="B184" s="5" t="s">
        <v>293</v>
      </c>
      <c r="C184" s="21">
        <v>94.45</v>
      </c>
      <c r="D184" s="21">
        <v>96.59</v>
      </c>
      <c r="E184" s="21">
        <v>96.08</v>
      </c>
      <c r="F184" s="21" t="s">
        <v>319</v>
      </c>
      <c r="G184" s="21" t="s">
        <v>319</v>
      </c>
    </row>
    <row r="185" spans="1:7" ht="17.25" customHeight="1" x14ac:dyDescent="0.3">
      <c r="A185" s="5" t="s">
        <v>32</v>
      </c>
      <c r="B185" s="5" t="s">
        <v>293</v>
      </c>
      <c r="C185" s="21">
        <v>127</v>
      </c>
      <c r="D185" s="21">
        <v>96</v>
      </c>
      <c r="E185" s="21">
        <v>145</v>
      </c>
      <c r="F185" s="21">
        <v>144</v>
      </c>
      <c r="G185" s="21">
        <v>168</v>
      </c>
    </row>
    <row r="186" spans="1:7" ht="17.25" customHeight="1" x14ac:dyDescent="0.3">
      <c r="A186" s="5" t="s">
        <v>33</v>
      </c>
      <c r="B186" s="5" t="s">
        <v>34</v>
      </c>
      <c r="C186" s="21">
        <v>39.333320284209911</v>
      </c>
      <c r="D186" s="21">
        <v>39.264812386227952</v>
      </c>
      <c r="E186" s="21">
        <v>39.808099590909983</v>
      </c>
      <c r="F186" s="21">
        <v>38.997655072520502</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70.689783466031713</v>
      </c>
      <c r="D192" s="18">
        <v>118.8968929636906</v>
      </c>
      <c r="E192" s="18">
        <v>150.9821776504298</v>
      </c>
      <c r="F192" s="18" t="s">
        <v>319</v>
      </c>
      <c r="G192" s="18" t="s">
        <v>319</v>
      </c>
    </row>
    <row r="193" spans="1:7" ht="17.25" customHeight="1" x14ac:dyDescent="0.3">
      <c r="A193" s="5" t="s">
        <v>42</v>
      </c>
      <c r="B193" s="5" t="s">
        <v>92</v>
      </c>
      <c r="C193" s="19">
        <v>8.2459760000000006</v>
      </c>
      <c r="D193" s="19">
        <v>6.133426</v>
      </c>
      <c r="E193" s="19">
        <v>3.7643170000000001</v>
      </c>
      <c r="F193" s="19">
        <v>2.8765559999999999</v>
      </c>
      <c r="G193" s="19" t="s">
        <v>319</v>
      </c>
    </row>
    <row r="194" spans="1:7" ht="17.25" customHeight="1" x14ac:dyDescent="0.3">
      <c r="A194" s="5" t="s">
        <v>43</v>
      </c>
      <c r="B194" s="5" t="s">
        <v>44</v>
      </c>
      <c r="C194" s="19">
        <v>2.7010000000000001</v>
      </c>
      <c r="D194" s="19" t="s">
        <v>319</v>
      </c>
      <c r="E194" s="19" t="s">
        <v>319</v>
      </c>
      <c r="F194" s="19" t="s">
        <v>319</v>
      </c>
      <c r="G194" s="19" t="s">
        <v>319</v>
      </c>
    </row>
    <row r="195" spans="1:7" ht="17.25" customHeight="1" x14ac:dyDescent="0.3">
      <c r="A195" s="5" t="s">
        <v>45</v>
      </c>
      <c r="B195" s="5" t="s">
        <v>103</v>
      </c>
      <c r="C195" s="19">
        <v>28.780722999999998</v>
      </c>
      <c r="D195" s="19">
        <v>56.447637</v>
      </c>
      <c r="E195" s="19">
        <v>28.179302666000002</v>
      </c>
      <c r="F195" s="19">
        <v>34.390036000000002</v>
      </c>
      <c r="G195" s="19">
        <v>51.920692000000003</v>
      </c>
    </row>
    <row r="196" spans="1:7" ht="17.25" customHeight="1" x14ac:dyDescent="0.3">
      <c r="A196" s="5" t="s">
        <v>46</v>
      </c>
      <c r="B196" s="5" t="s">
        <v>93</v>
      </c>
      <c r="C196" s="19">
        <v>2938.6703916659999</v>
      </c>
      <c r="D196" s="19">
        <v>2136.7284793951399</v>
      </c>
      <c r="E196" s="19">
        <v>684.20867599999997</v>
      </c>
      <c r="F196" s="19">
        <v>1366.3821370000001</v>
      </c>
      <c r="G196" s="19">
        <v>1649.9285150000001</v>
      </c>
    </row>
    <row r="197" spans="1:7" ht="17.25" customHeight="1" x14ac:dyDescent="0.3">
      <c r="A197" s="5" t="s">
        <v>47</v>
      </c>
      <c r="B197" s="5" t="s">
        <v>136</v>
      </c>
      <c r="C197" s="26">
        <v>1.41</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2955.598</v>
      </c>
      <c r="D203" s="18">
        <v>3251.645</v>
      </c>
      <c r="E203" s="18">
        <v>2853.8960000000002</v>
      </c>
      <c r="F203" s="18">
        <v>2576.54</v>
      </c>
      <c r="G203" s="18" t="s">
        <v>319</v>
      </c>
    </row>
    <row r="204" spans="1:7" ht="17.25" customHeight="1" x14ac:dyDescent="0.3">
      <c r="A204" s="5" t="s">
        <v>304</v>
      </c>
      <c r="B204" s="5" t="s">
        <v>302</v>
      </c>
      <c r="C204" s="18">
        <v>4934.6499999999996</v>
      </c>
      <c r="D204" s="18">
        <v>5707.9629999999997</v>
      </c>
      <c r="E204" s="18">
        <v>5652.0829999999996</v>
      </c>
      <c r="F204" s="18">
        <v>5557.5889999999999</v>
      </c>
      <c r="G204" s="18" t="s">
        <v>319</v>
      </c>
    </row>
    <row r="205" spans="1:7" ht="17.25" customHeight="1" x14ac:dyDescent="0.3">
      <c r="A205" s="5" t="s">
        <v>49</v>
      </c>
      <c r="B205" s="5" t="s">
        <v>80</v>
      </c>
      <c r="C205" s="18">
        <v>1718.621183680425</v>
      </c>
      <c r="D205" s="18">
        <v>1932.6739096881461</v>
      </c>
      <c r="E205" s="18">
        <v>1884.350737274021</v>
      </c>
      <c r="F205" s="18">
        <v>1851.272314241671</v>
      </c>
      <c r="G205" s="18" t="s">
        <v>319</v>
      </c>
    </row>
    <row r="206" spans="1:7" ht="17.25" customHeight="1" x14ac:dyDescent="0.3">
      <c r="A206" s="5" t="s">
        <v>90</v>
      </c>
      <c r="B206" s="5" t="s">
        <v>81</v>
      </c>
      <c r="C206" s="27">
        <v>43.659469263271028</v>
      </c>
      <c r="D206" s="27">
        <v>46.319396253969913</v>
      </c>
      <c r="E206" s="27">
        <v>51.239003390431492</v>
      </c>
      <c r="F206" s="27">
        <v>57.514256631787703</v>
      </c>
      <c r="G206" s="27" t="s">
        <v>319</v>
      </c>
    </row>
    <row r="207" spans="1:7" ht="17.25" customHeight="1" x14ac:dyDescent="0.3">
      <c r="A207" s="1" t="s">
        <v>60</v>
      </c>
      <c r="B207" s="4" t="s">
        <v>115</v>
      </c>
      <c r="C207" s="18">
        <v>157575.02111199999</v>
      </c>
      <c r="D207" s="18">
        <v>177831.92826700001</v>
      </c>
      <c r="E207" s="18">
        <v>176483.84985499989</v>
      </c>
      <c r="F207" s="18">
        <v>190478.10993584999</v>
      </c>
      <c r="G207" s="18">
        <v>199527.372726</v>
      </c>
    </row>
    <row r="208" spans="1:7" ht="17.25" customHeight="1" x14ac:dyDescent="0.3">
      <c r="A208" s="5" t="s">
        <v>50</v>
      </c>
      <c r="B208" s="5" t="s">
        <v>51</v>
      </c>
      <c r="C208" s="18">
        <v>2282.8290795446092</v>
      </c>
      <c r="D208" s="18">
        <v>2574.0915375100049</v>
      </c>
      <c r="E208" s="18">
        <v>2774.9134813753581</v>
      </c>
      <c r="F208" s="18">
        <v>3021.9587845204678</v>
      </c>
      <c r="G208" s="18">
        <v>3178.8342159223521</v>
      </c>
    </row>
    <row r="209" spans="1:7" ht="17.25" customHeight="1" x14ac:dyDescent="0.3">
      <c r="A209" s="5" t="s">
        <v>52</v>
      </c>
      <c r="B209" s="5" t="s">
        <v>81</v>
      </c>
      <c r="C209" s="27">
        <v>0.41</v>
      </c>
      <c r="D209" s="27">
        <v>0.42</v>
      </c>
      <c r="E209" s="27">
        <v>0.83</v>
      </c>
      <c r="F209" s="27">
        <v>1.02</v>
      </c>
      <c r="G209" s="27" t="s">
        <v>319</v>
      </c>
    </row>
    <row r="210" spans="1:7" ht="17.25" customHeight="1" x14ac:dyDescent="0.3">
      <c r="A210" s="5" t="s">
        <v>292</v>
      </c>
      <c r="B210" s="5" t="s">
        <v>82</v>
      </c>
      <c r="C210" s="26">
        <v>5.5640081298351003</v>
      </c>
      <c r="D210" s="26">
        <v>5.8461486643019001</v>
      </c>
      <c r="E210" s="26">
        <v>5.8191108684842003</v>
      </c>
      <c r="F210" s="26">
        <v>5.8985482916115997</v>
      </c>
      <c r="G210" s="26">
        <v>6.0635556566788003</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v>0.61609000000000003</v>
      </c>
      <c r="E226" s="23">
        <v>1.3281799999999999</v>
      </c>
      <c r="F226" s="23">
        <v>0.93628</v>
      </c>
      <c r="G226" s="23" t="s">
        <v>319</v>
      </c>
    </row>
    <row r="227" spans="1:7" ht="17.25" customHeight="1" x14ac:dyDescent="0.3">
      <c r="A227" s="5" t="s">
        <v>127</v>
      </c>
      <c r="B227" s="5" t="s">
        <v>135</v>
      </c>
      <c r="C227" s="18">
        <v>37220.309522000003</v>
      </c>
      <c r="D227" s="18">
        <v>38817.555615999998</v>
      </c>
      <c r="E227" s="18">
        <v>45815.361315000002</v>
      </c>
      <c r="F227" s="18">
        <v>54112.421409000002</v>
      </c>
      <c r="G227" s="18">
        <v>61347.380453999998</v>
      </c>
    </row>
    <row r="228" spans="1:7" ht="17.25" customHeight="1" x14ac:dyDescent="0.3">
      <c r="A228" s="5" t="s">
        <v>54</v>
      </c>
      <c r="B228" s="5" t="s">
        <v>145</v>
      </c>
      <c r="C228" s="18">
        <v>1389</v>
      </c>
      <c r="D228" s="18">
        <v>1347</v>
      </c>
      <c r="E228" s="18">
        <v>1437</v>
      </c>
      <c r="F228" s="18">
        <v>1306</v>
      </c>
      <c r="G228" s="18">
        <v>1553</v>
      </c>
    </row>
    <row r="229" spans="1:7" ht="17.25" customHeight="1" x14ac:dyDescent="0.3">
      <c r="A229" s="5" t="s">
        <v>55</v>
      </c>
      <c r="B229" s="5" t="s">
        <v>58</v>
      </c>
      <c r="C229" s="23">
        <v>104.589</v>
      </c>
      <c r="D229" s="23">
        <v>145.93299999999999</v>
      </c>
      <c r="E229" s="23">
        <v>162.328</v>
      </c>
      <c r="F229" s="23">
        <v>168.643</v>
      </c>
      <c r="G229" s="23">
        <v>160.639312286761</v>
      </c>
    </row>
    <row r="230" spans="1:7" ht="17.25" customHeight="1" x14ac:dyDescent="0.3">
      <c r="A230" s="5" t="s">
        <v>56</v>
      </c>
      <c r="B230" s="5" t="s">
        <v>58</v>
      </c>
      <c r="C230" s="23">
        <v>22.4</v>
      </c>
      <c r="D230" s="23">
        <v>39.316099999999999</v>
      </c>
      <c r="E230" s="23">
        <v>77.843699999999998</v>
      </c>
      <c r="F230" s="23">
        <v>89.535300000000007</v>
      </c>
      <c r="G230" s="23">
        <v>90.867199999999997</v>
      </c>
    </row>
    <row r="231" spans="1:7" ht="17.25" customHeight="1" x14ac:dyDescent="0.3">
      <c r="A231" s="5" t="s">
        <v>57</v>
      </c>
      <c r="B231" s="5" t="s">
        <v>58</v>
      </c>
      <c r="C231" s="23">
        <v>4.7417299999999996</v>
      </c>
      <c r="D231" s="23">
        <v>8.8303499999999993</v>
      </c>
      <c r="E231" s="23">
        <v>16.021799999999999</v>
      </c>
      <c r="F231" s="23">
        <v>14.5089451983046</v>
      </c>
      <c r="G231" s="23">
        <v>14.887049118748401</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182.39338000000001</v>
      </c>
      <c r="D239" s="19">
        <v>202.64235399999998</v>
      </c>
      <c r="E239" s="19">
        <v>206.150262</v>
      </c>
      <c r="F239" s="19">
        <v>307.55541100000005</v>
      </c>
      <c r="G239" s="19" t="s">
        <v>319</v>
      </c>
    </row>
    <row r="240" spans="1:7" ht="17.25" customHeight="1" x14ac:dyDescent="0.3">
      <c r="A240" s="5" t="s">
        <v>36</v>
      </c>
      <c r="B240" s="5" t="s">
        <v>132</v>
      </c>
      <c r="C240" s="19">
        <v>195.31152</v>
      </c>
      <c r="D240" s="19">
        <v>214.30937599999999</v>
      </c>
      <c r="E240" s="19">
        <v>231.63385200000002</v>
      </c>
      <c r="F240" s="19">
        <v>300.75940299999996</v>
      </c>
      <c r="G240" s="19" t="s">
        <v>319</v>
      </c>
    </row>
    <row r="241" spans="1:7" ht="17.25" customHeight="1" x14ac:dyDescent="0.3">
      <c r="A241" s="5" t="s">
        <v>37</v>
      </c>
      <c r="B241" s="5" t="s">
        <v>132</v>
      </c>
      <c r="C241" s="24">
        <v>12.918139999999994</v>
      </c>
      <c r="D241" s="24">
        <v>11.667022000000003</v>
      </c>
      <c r="E241" s="24">
        <v>25.483590000000021</v>
      </c>
      <c r="F241" s="24">
        <v>-6.7960080000000858</v>
      </c>
      <c r="G241" s="24" t="s">
        <v>319</v>
      </c>
    </row>
    <row r="242" spans="1:7" ht="17.25" customHeight="1" x14ac:dyDescent="0.3">
      <c r="A242" s="5" t="s">
        <v>38</v>
      </c>
      <c r="B242" s="5" t="s">
        <v>135</v>
      </c>
      <c r="C242" s="18">
        <v>259.46499999999997</v>
      </c>
      <c r="D242" s="18">
        <v>358.77300000000002</v>
      </c>
      <c r="E242" s="18">
        <v>516.22</v>
      </c>
      <c r="F242" s="18">
        <v>424.48899999999998</v>
      </c>
      <c r="G242" s="18" t="s">
        <v>319</v>
      </c>
    </row>
    <row r="243" spans="1:7" ht="17.25" customHeight="1" x14ac:dyDescent="0.3">
      <c r="A243" s="5" t="s">
        <v>159</v>
      </c>
      <c r="B243" s="5" t="s">
        <v>135</v>
      </c>
      <c r="C243" s="18">
        <v>11974.328</v>
      </c>
      <c r="D243" s="18">
        <v>15537.536</v>
      </c>
      <c r="E243" s="18">
        <v>15504.892</v>
      </c>
      <c r="F243" s="18">
        <v>19335.5</v>
      </c>
      <c r="G243" s="18" t="s">
        <v>319</v>
      </c>
    </row>
    <row r="244" spans="1:7" ht="17.25" customHeight="1" x14ac:dyDescent="0.3">
      <c r="A244" s="5" t="s">
        <v>39</v>
      </c>
      <c r="B244" s="5" t="s">
        <v>135</v>
      </c>
      <c r="C244" s="18">
        <v>204.09299999999999</v>
      </c>
      <c r="D244" s="18">
        <v>232.10599999999999</v>
      </c>
      <c r="E244" s="18">
        <v>227.476</v>
      </c>
      <c r="F244" s="18">
        <v>218.815</v>
      </c>
      <c r="G244" s="18" t="s">
        <v>319</v>
      </c>
    </row>
    <row r="245" spans="1:7" ht="17.25" customHeight="1" x14ac:dyDescent="0.3">
      <c r="A245" s="5" t="s">
        <v>160</v>
      </c>
      <c r="B245" s="5" t="s">
        <v>135</v>
      </c>
      <c r="C245" s="18">
        <v>18261.034</v>
      </c>
      <c r="D245" s="18">
        <v>18196.363000000001</v>
      </c>
      <c r="E245" s="18">
        <v>17688.338</v>
      </c>
      <c r="F245" s="18">
        <v>24234.861000000001</v>
      </c>
      <c r="G245" s="18" t="s">
        <v>319</v>
      </c>
    </row>
    <row r="246" spans="1:7" ht="17.25" customHeight="1" x14ac:dyDescent="0.3">
      <c r="A246" s="5" t="s">
        <v>161</v>
      </c>
      <c r="B246" s="5" t="s">
        <v>135</v>
      </c>
      <c r="C246" s="25">
        <v>41333.28010999431</v>
      </c>
      <c r="D246" s="25">
        <v>42518.310372701402</v>
      </c>
      <c r="E246" s="25">
        <v>45466.141717730003</v>
      </c>
      <c r="F246" s="25">
        <v>73964.722727928893</v>
      </c>
      <c r="G246" s="25">
        <v>77193.384308623194</v>
      </c>
    </row>
    <row r="247" spans="1:7" ht="17.25" customHeight="1" x14ac:dyDescent="0.3">
      <c r="A247" s="5" t="s">
        <v>162</v>
      </c>
      <c r="B247" s="5" t="s">
        <v>135</v>
      </c>
      <c r="C247" s="25">
        <v>34339.814271888063</v>
      </c>
      <c r="D247" s="25">
        <v>58082.146243216303</v>
      </c>
      <c r="E247" s="25">
        <v>30121.631510167768</v>
      </c>
      <c r="F247" s="25">
        <v>71917.963213541792</v>
      </c>
      <c r="G247" s="25">
        <v>76184.550730950388</v>
      </c>
    </row>
    <row r="248" spans="1:7" ht="17.25" customHeight="1" x14ac:dyDescent="0.3">
      <c r="A248" s="5" t="s">
        <v>84</v>
      </c>
      <c r="B248" s="5" t="s">
        <v>132</v>
      </c>
      <c r="C248" s="19">
        <v>142.33434500000001</v>
      </c>
      <c r="D248" s="19">
        <v>183.27949699999999</v>
      </c>
      <c r="E248" s="19">
        <v>289.6474</v>
      </c>
      <c r="F248" s="19">
        <v>336.521232</v>
      </c>
      <c r="G248" s="19" t="s">
        <v>319</v>
      </c>
    </row>
    <row r="249" spans="1:7" ht="17.25" customHeight="1" x14ac:dyDescent="0.3">
      <c r="A249" s="5" t="s">
        <v>85</v>
      </c>
      <c r="B249" s="5" t="s">
        <v>132</v>
      </c>
      <c r="C249" s="19">
        <v>24.417556000000001</v>
      </c>
      <c r="D249" s="19">
        <v>70.385779999999997</v>
      </c>
      <c r="E249" s="19">
        <v>155.7593</v>
      </c>
      <c r="F249" s="19">
        <v>188.09181000000001</v>
      </c>
      <c r="G249" s="19" t="s">
        <v>319</v>
      </c>
    </row>
    <row r="250" spans="1:7" ht="15" customHeight="1" x14ac:dyDescent="0.3">
      <c r="A250" s="5" t="s">
        <v>86</v>
      </c>
      <c r="B250" s="5" t="s">
        <v>135</v>
      </c>
      <c r="C250" s="25">
        <v>14554.95</v>
      </c>
      <c r="D250" s="25">
        <v>5623.7820000000002</v>
      </c>
      <c r="E250" s="25">
        <v>-5630.4129999999996</v>
      </c>
      <c r="F250" s="25">
        <v>10579.832</v>
      </c>
      <c r="G250" s="25" t="s">
        <v>319</v>
      </c>
    </row>
    <row r="251" spans="1:7" ht="17.25" customHeight="1" x14ac:dyDescent="0.3">
      <c r="A251" s="5" t="s">
        <v>87</v>
      </c>
      <c r="B251" s="5" t="s">
        <v>135</v>
      </c>
      <c r="C251" s="25">
        <v>7939.6080000000002</v>
      </c>
      <c r="D251" s="25">
        <v>1687.2529999999999</v>
      </c>
      <c r="E251" s="25">
        <v>17269.61</v>
      </c>
      <c r="F251" s="25">
        <v>8150.598</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15936</v>
      </c>
      <c r="D277" s="18">
        <v>29923</v>
      </c>
      <c r="E277" s="18">
        <v>6725</v>
      </c>
      <c r="F277" s="18">
        <v>28150</v>
      </c>
      <c r="G277" s="18">
        <v>35546</v>
      </c>
    </row>
    <row r="278" spans="1:7" ht="17.25" customHeight="1" x14ac:dyDescent="0.3">
      <c r="A278" s="1" t="s">
        <v>102</v>
      </c>
      <c r="B278" s="5" t="s">
        <v>135</v>
      </c>
      <c r="C278" s="18">
        <v>23796</v>
      </c>
      <c r="D278" s="18">
        <v>44851</v>
      </c>
      <c r="E278" s="18">
        <v>14572.440917117799</v>
      </c>
      <c r="F278" s="18">
        <v>32611.803592849097</v>
      </c>
      <c r="G278" s="18">
        <v>46568.629168052801</v>
      </c>
    </row>
    <row r="279" spans="1:7" ht="17.25" customHeight="1" x14ac:dyDescent="0.3">
      <c r="A279" s="1" t="s">
        <v>126</v>
      </c>
      <c r="B279" s="4" t="s">
        <v>125</v>
      </c>
      <c r="C279" s="21">
        <v>6.9761510385365213</v>
      </c>
      <c r="D279" s="21">
        <v>11.176538016825486</v>
      </c>
      <c r="E279" s="21">
        <v>2.9128865385860911</v>
      </c>
      <c r="F279" s="21">
        <v>6.3077291820103891</v>
      </c>
      <c r="G279" s="21">
        <v>8.7967327039947758</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377.79019199999999</v>
      </c>
      <c r="D286" s="34">
        <v>562.32862799999998</v>
      </c>
      <c r="E286" s="34">
        <v>591.40889000000004</v>
      </c>
      <c r="F286" s="34">
        <v>851.36295099999995</v>
      </c>
      <c r="G286" s="34">
        <v>866.54659800000002</v>
      </c>
    </row>
    <row r="287" spans="1:7" ht="17.25" customHeight="1" x14ac:dyDescent="0.3">
      <c r="A287" s="1" t="s">
        <v>153</v>
      </c>
      <c r="B287" s="5" t="s">
        <v>78</v>
      </c>
      <c r="C287" s="27">
        <v>0.33240927083509542</v>
      </c>
      <c r="D287" s="27">
        <v>0.42112752881419846</v>
      </c>
      <c r="E287" s="27">
        <v>0.40950277454241324</v>
      </c>
      <c r="F287" s="27">
        <v>0.45048102231699894</v>
      </c>
      <c r="G287" s="27">
        <v>0.4405002677169505</v>
      </c>
    </row>
    <row r="288" spans="1:7" ht="17.25" customHeight="1" x14ac:dyDescent="0.3">
      <c r="A288" s="1" t="s">
        <v>339</v>
      </c>
      <c r="B288" s="5" t="s">
        <v>156</v>
      </c>
      <c r="C288" s="34">
        <v>196.45364599999999</v>
      </c>
      <c r="D288" s="34">
        <v>276.57421099999999</v>
      </c>
      <c r="E288" s="34">
        <v>365.78894300000002</v>
      </c>
      <c r="F288" s="34">
        <v>296.24556999999999</v>
      </c>
      <c r="G288" s="34">
        <v>338.95487800000001</v>
      </c>
    </row>
    <row r="289" spans="1:7" ht="17.25" customHeight="1" x14ac:dyDescent="0.3">
      <c r="A289" s="1" t="s">
        <v>154</v>
      </c>
      <c r="B289" s="5" t="s">
        <v>79</v>
      </c>
      <c r="C289" s="27">
        <v>0.17961852524712341</v>
      </c>
      <c r="D289" s="27">
        <v>0.21026122407746931</v>
      </c>
      <c r="E289" s="27">
        <v>0.256574361292428</v>
      </c>
      <c r="F289" s="27">
        <v>0.15495317817239171</v>
      </c>
      <c r="G289" s="27">
        <v>0.17826949209295709</v>
      </c>
    </row>
    <row r="290" spans="1:7" ht="17.25" customHeight="1" x14ac:dyDescent="0.3">
      <c r="A290" s="1" t="s">
        <v>37</v>
      </c>
      <c r="B290" s="5" t="s">
        <v>156</v>
      </c>
      <c r="C290" s="34">
        <v>-181.336546</v>
      </c>
      <c r="D290" s="34">
        <v>-285.75441699999999</v>
      </c>
      <c r="E290" s="34">
        <v>-225.61994700000002</v>
      </c>
      <c r="F290" s="34">
        <v>-555.11738100000002</v>
      </c>
      <c r="G290" s="34">
        <v>-527.59172000000001</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1.5</v>
      </c>
      <c r="D331" s="27">
        <v>2.1005449999999999</v>
      </c>
      <c r="E331" s="27">
        <v>2.2919450000000001</v>
      </c>
      <c r="F331" s="27">
        <v>2.4563480000000002</v>
      </c>
      <c r="G331" s="27">
        <v>2.496931</v>
      </c>
    </row>
    <row r="332" spans="1:7" ht="17.25" customHeight="1" x14ac:dyDescent="0.3">
      <c r="A332" s="5" t="s">
        <v>114</v>
      </c>
      <c r="B332" s="5" t="s">
        <v>132</v>
      </c>
      <c r="C332" s="19">
        <v>579.99552400000005</v>
      </c>
      <c r="D332" s="19">
        <v>584.04468999999995</v>
      </c>
      <c r="E332" s="19">
        <v>599.25537399999996</v>
      </c>
      <c r="F332" s="19">
        <v>622.61390900000004</v>
      </c>
      <c r="G332" s="19">
        <v>647.52105400000005</v>
      </c>
    </row>
    <row r="333" spans="1:7" ht="17.25" customHeight="1" x14ac:dyDescent="0.3">
      <c r="A333" s="5" t="s">
        <v>91</v>
      </c>
      <c r="B333" s="5" t="s">
        <v>133</v>
      </c>
      <c r="C333" s="25">
        <v>8105.0678090000001</v>
      </c>
      <c r="D333" s="25">
        <v>8169.8105299999997</v>
      </c>
      <c r="E333" s="25">
        <v>8392.1103569999996</v>
      </c>
      <c r="F333" s="25">
        <v>8730.3301319999991</v>
      </c>
      <c r="G333" s="25">
        <v>9092.4784670000008</v>
      </c>
    </row>
    <row r="334" spans="1:7" ht="17.25" customHeight="1" x14ac:dyDescent="0.3">
      <c r="A334" s="5" t="s">
        <v>11</v>
      </c>
      <c r="B334" s="5" t="s">
        <v>62</v>
      </c>
      <c r="C334" s="27">
        <v>71.559613999999996</v>
      </c>
      <c r="D334" s="27">
        <v>71.488156000000004</v>
      </c>
      <c r="E334" s="27">
        <v>71.406993999999997</v>
      </c>
      <c r="F334" s="27">
        <v>71.316192999999998</v>
      </c>
      <c r="G334" s="27">
        <v>71.215022000000005</v>
      </c>
    </row>
    <row r="335" spans="1:7" ht="17.25" customHeight="1" x14ac:dyDescent="0.3">
      <c r="A335" s="5" t="s">
        <v>129</v>
      </c>
      <c r="B335" s="5" t="s">
        <v>89</v>
      </c>
      <c r="C335" s="27">
        <v>1</v>
      </c>
      <c r="D335" s="27">
        <v>1</v>
      </c>
      <c r="E335" s="27">
        <v>1</v>
      </c>
      <c r="F335" s="27">
        <v>1</v>
      </c>
      <c r="G335" s="27">
        <v>1</v>
      </c>
    </row>
    <row r="336" spans="1:7" ht="17.25" customHeight="1" x14ac:dyDescent="0.3">
      <c r="A336" s="5" t="s">
        <v>106</v>
      </c>
      <c r="B336" s="5" t="s">
        <v>132</v>
      </c>
      <c r="C336" s="27">
        <v>4.1049230000000003</v>
      </c>
      <c r="D336" s="27">
        <v>8.2305259999999993</v>
      </c>
      <c r="E336" s="27">
        <v>11.41582</v>
      </c>
      <c r="F336" s="27">
        <v>14.422840000000001</v>
      </c>
      <c r="G336" s="27">
        <v>16.068161</v>
      </c>
    </row>
    <row r="337" spans="1:7" ht="17.25" customHeight="1" x14ac:dyDescent="0.3">
      <c r="A337" s="5" t="s">
        <v>106</v>
      </c>
      <c r="B337" s="5" t="s">
        <v>9</v>
      </c>
      <c r="C337" s="27">
        <v>0.70775100000000002</v>
      </c>
      <c r="D337" s="27">
        <v>1.4092290000000001</v>
      </c>
      <c r="E337" s="27">
        <v>1.9050009999999999</v>
      </c>
      <c r="F337" s="27">
        <v>2.3164980000000002</v>
      </c>
      <c r="G337" s="27">
        <v>2.4814889999999998</v>
      </c>
    </row>
    <row r="338" spans="1:7" ht="17.25" customHeight="1" x14ac:dyDescent="0.3">
      <c r="A338" s="5" t="s">
        <v>71</v>
      </c>
      <c r="B338" s="5" t="s">
        <v>8</v>
      </c>
      <c r="C338" s="27">
        <v>0.91587399999999997</v>
      </c>
      <c r="D338" s="27">
        <v>1.005752</v>
      </c>
      <c r="E338" s="27">
        <v>1.2</v>
      </c>
      <c r="F338" s="27">
        <v>1.4</v>
      </c>
      <c r="G338" s="27">
        <v>1.5</v>
      </c>
    </row>
    <row r="339" spans="1:7" ht="17.25" customHeight="1" x14ac:dyDescent="0.3">
      <c r="A339" s="5" t="s">
        <v>83</v>
      </c>
      <c r="B339" s="5" t="s">
        <v>9</v>
      </c>
      <c r="C339" s="27">
        <v>-2.2295579999999999</v>
      </c>
      <c r="D339" s="27">
        <v>-1.9421269999999999</v>
      </c>
      <c r="E339" s="27">
        <v>-2.0443410000000002</v>
      </c>
      <c r="F339" s="27">
        <v>-2.1893910000000001</v>
      </c>
      <c r="G339" s="27">
        <v>-2.203646</v>
      </c>
    </row>
    <row r="340" spans="1:7" ht="17.25" customHeight="1" x14ac:dyDescent="0.3">
      <c r="A340" s="5" t="s">
        <v>72</v>
      </c>
      <c r="B340" s="5" t="s">
        <v>9</v>
      </c>
      <c r="C340" s="27">
        <v>66.798634000000007</v>
      </c>
      <c r="D340" s="27">
        <v>67.820074000000005</v>
      </c>
      <c r="E340" s="27">
        <v>68.561021999999994</v>
      </c>
      <c r="F340" s="27">
        <v>69.122558999999995</v>
      </c>
      <c r="G340" s="27">
        <v>69.517910999999998</v>
      </c>
    </row>
    <row r="341" spans="1:7" ht="17.25" customHeight="1" x14ac:dyDescent="0.3">
      <c r="A341" s="5" t="s">
        <v>117</v>
      </c>
      <c r="B341" s="5" t="s">
        <v>9</v>
      </c>
      <c r="C341" s="27">
        <v>21.037835999999999</v>
      </c>
      <c r="D341" s="27">
        <v>21.131557000000001</v>
      </c>
      <c r="E341" s="27">
        <v>21.112463999999999</v>
      </c>
      <c r="F341" s="27">
        <v>21.104095999999998</v>
      </c>
      <c r="G341" s="27">
        <v>21.093104</v>
      </c>
    </row>
    <row r="342" spans="1:7" ht="17.25" customHeight="1" x14ac:dyDescent="0.3">
      <c r="A342" s="5" t="s">
        <v>280</v>
      </c>
      <c r="B342" s="5" t="s">
        <v>9</v>
      </c>
      <c r="C342" s="27">
        <v>23.267393999999999</v>
      </c>
      <c r="D342" s="27">
        <v>23.073682999999999</v>
      </c>
      <c r="E342" s="27">
        <v>23.156804999999999</v>
      </c>
      <c r="F342" s="27">
        <v>23.293486999999999</v>
      </c>
      <c r="G342" s="27">
        <v>23.296749999999999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510890</v>
      </c>
      <c r="E16" t="s">
        <v>365</v>
      </c>
      <c r="F16" t="s">
        <v>366</v>
      </c>
    </row>
    <row r="17" spans="1:12" x14ac:dyDescent="0.2">
      <c r="A17" t="s">
        <v>367</v>
      </c>
      <c r="B17" t="s">
        <v>355</v>
      </c>
      <c r="C17">
        <v>2025</v>
      </c>
      <c r="D17">
        <v>71.619862999999995</v>
      </c>
      <c r="E17" t="s">
        <v>368</v>
      </c>
    </row>
    <row r="18" spans="1:12" x14ac:dyDescent="0.2">
      <c r="A18" t="s">
        <v>369</v>
      </c>
      <c r="B18" t="s">
        <v>355</v>
      </c>
      <c r="C18">
        <v>2025</v>
      </c>
      <c r="D18">
        <v>577.01013899999998</v>
      </c>
      <c r="E18" t="s">
        <v>368</v>
      </c>
    </row>
    <row r="19" spans="1:12" x14ac:dyDescent="0.2">
      <c r="A19" t="s">
        <v>370</v>
      </c>
      <c r="B19" t="s">
        <v>355</v>
      </c>
      <c r="C19">
        <v>2025</v>
      </c>
      <c r="D19">
        <v>37.1158</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6413.0918149999998</v>
      </c>
      <c r="C25" s="8">
        <v>7099.7765570000001</v>
      </c>
      <c r="D25" s="8">
        <v>7605.6966320000001</v>
      </c>
      <c r="E25" s="8">
        <v>6983.0340809999998</v>
      </c>
      <c r="F25" s="8">
        <v>7055.1875099999997</v>
      </c>
      <c r="G25" s="8">
        <v>6910.0099099999998</v>
      </c>
      <c r="H25" s="8">
        <v>7210.5413950000002</v>
      </c>
      <c r="I25" s="8">
        <v>7386.6361340000003</v>
      </c>
      <c r="J25" s="8">
        <v>8056.5658030000004</v>
      </c>
      <c r="K25" s="8" t="s">
        <v>380</v>
      </c>
      <c r="L25" s="8" t="s">
        <v>381</v>
      </c>
    </row>
    <row r="26" spans="1:12" x14ac:dyDescent="0.2">
      <c r="A26" t="s">
        <v>382</v>
      </c>
      <c r="B26" s="8">
        <v>4.1776809999999998</v>
      </c>
      <c r="C26" s="8">
        <v>4.2228700000000003</v>
      </c>
      <c r="D26" s="8">
        <v>2.1145580000000002</v>
      </c>
      <c r="E26" s="8">
        <v>-6.0930629999999999</v>
      </c>
      <c r="F26" s="8">
        <v>1.5526819999999999</v>
      </c>
      <c r="G26" s="8">
        <v>2.6847530000000002</v>
      </c>
      <c r="H26" s="8">
        <v>2.240138</v>
      </c>
      <c r="I26" s="8">
        <v>2.9447290000000002</v>
      </c>
      <c r="J26" s="8">
        <v>2.4125930000000002</v>
      </c>
      <c r="K26" s="8" t="s">
        <v>380</v>
      </c>
      <c r="L26" s="8"/>
    </row>
    <row r="27" spans="1:12" x14ac:dyDescent="0.2">
      <c r="A27" t="s">
        <v>71</v>
      </c>
      <c r="B27" s="8">
        <v>0.66441499999999998</v>
      </c>
      <c r="C27" s="8">
        <v>1.066835</v>
      </c>
      <c r="D27" s="8">
        <v>0.70552499999999996</v>
      </c>
      <c r="E27" s="8">
        <v>-0.84608799999999995</v>
      </c>
      <c r="F27" s="8">
        <v>1.2310449999999999</v>
      </c>
      <c r="G27" s="8">
        <v>6.0758999999999999</v>
      </c>
      <c r="H27" s="8">
        <v>1.22909</v>
      </c>
      <c r="I27" s="8">
        <v>0.39833299999999999</v>
      </c>
      <c r="J27" s="8">
        <v>-0.133634</v>
      </c>
      <c r="K27" s="8" t="s">
        <v>380</v>
      </c>
      <c r="L27" s="8"/>
    </row>
    <row r="28" spans="1:12" x14ac:dyDescent="0.2">
      <c r="A28" t="s">
        <v>98</v>
      </c>
      <c r="B28" s="8">
        <v>23.108360000000001</v>
      </c>
      <c r="C28" s="8">
        <v>22.786239999999999</v>
      </c>
      <c r="D28" s="8">
        <v>22.572959999999998</v>
      </c>
      <c r="E28" s="8">
        <v>23.212440000000001</v>
      </c>
      <c r="F28" s="8">
        <v>23.50779</v>
      </c>
      <c r="G28" s="8">
        <v>23.361930000000001</v>
      </c>
      <c r="H28" s="8">
        <v>22.9312</v>
      </c>
      <c r="I28" s="8">
        <v>22.24306</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23.713650000000001</v>
      </c>
      <c r="C32" s="8">
        <v>23.108360000000001</v>
      </c>
      <c r="D32" s="8">
        <v>22.786239999999999</v>
      </c>
      <c r="E32" s="8">
        <v>22.572959999999998</v>
      </c>
      <c r="F32" s="8">
        <v>23.212440000000001</v>
      </c>
      <c r="G32" s="8">
        <v>23.50779</v>
      </c>
      <c r="H32" s="8">
        <v>23.361930000000001</v>
      </c>
      <c r="I32" s="8">
        <v>22.9312</v>
      </c>
      <c r="J32" s="8">
        <v>22.24306</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7.5133910000000004</v>
      </c>
      <c r="C37">
        <v>3.1340469999999998</v>
      </c>
      <c r="D37">
        <v>-6.0930629999999999</v>
      </c>
      <c r="E37">
        <v>2.9447290000000002</v>
      </c>
      <c r="F37">
        <v>2.4125930000000002</v>
      </c>
      <c r="G37" t="s">
        <v>380</v>
      </c>
      <c r="H37" t="s">
        <v>386</v>
      </c>
    </row>
    <row r="38" spans="1:8" x14ac:dyDescent="0.2">
      <c r="A38" t="s">
        <v>369</v>
      </c>
      <c r="B38">
        <v>341.10500000000002</v>
      </c>
      <c r="C38">
        <v>401.29599999999999</v>
      </c>
      <c r="D38">
        <v>500.274924</v>
      </c>
      <c r="E38">
        <v>529.38552000000004</v>
      </c>
      <c r="F38">
        <v>577.01013899999998</v>
      </c>
      <c r="G38" t="s">
        <v>380</v>
      </c>
    </row>
    <row r="39" spans="1:8" x14ac:dyDescent="0.2">
      <c r="A39" t="s">
        <v>91</v>
      </c>
      <c r="B39">
        <v>4973.8628879999997</v>
      </c>
      <c r="C39">
        <v>5688.8534090000003</v>
      </c>
      <c r="D39">
        <v>6983.0340809999998</v>
      </c>
      <c r="E39">
        <v>7386.6361340000003</v>
      </c>
      <c r="F39">
        <v>8056.5658030000004</v>
      </c>
      <c r="G39" t="s">
        <v>380</v>
      </c>
    </row>
    <row r="40" spans="1:8" x14ac:dyDescent="0.2">
      <c r="A40" t="s">
        <v>387</v>
      </c>
      <c r="B40">
        <v>12932.263344319599</v>
      </c>
      <c r="C40">
        <v>15791.17147622071</v>
      </c>
      <c r="D40">
        <v>19163.74151523488</v>
      </c>
      <c r="E40">
        <v>24712.06585751352</v>
      </c>
      <c r="F40" t="s">
        <v>383</v>
      </c>
      <c r="G40" t="s">
        <v>388</v>
      </c>
    </row>
    <row r="41" spans="1:8" x14ac:dyDescent="0.2">
      <c r="A41" t="s">
        <v>83</v>
      </c>
      <c r="B41">
        <v>-1.0697049999999999</v>
      </c>
      <c r="C41">
        <v>0.18765699999999999</v>
      </c>
      <c r="D41">
        <v>-4.4703759999999999</v>
      </c>
      <c r="E41">
        <v>-1.2874509999999999</v>
      </c>
      <c r="F41">
        <v>-1.9062490000000001</v>
      </c>
      <c r="G41" t="s">
        <v>380</v>
      </c>
    </row>
    <row r="42" spans="1:8" x14ac:dyDescent="0.2">
      <c r="A42" t="s">
        <v>117</v>
      </c>
      <c r="B42">
        <v>20.939153000000001</v>
      </c>
      <c r="C42">
        <v>22.465322</v>
      </c>
      <c r="D42">
        <v>20.414342999999999</v>
      </c>
      <c r="E42">
        <v>21.318597</v>
      </c>
      <c r="F42">
        <v>21.059280000000001</v>
      </c>
      <c r="G42" t="s">
        <v>380</v>
      </c>
    </row>
    <row r="43" spans="1:8" x14ac:dyDescent="0.2">
      <c r="A43" t="s">
        <v>280</v>
      </c>
      <c r="B43">
        <v>22.008858</v>
      </c>
      <c r="C43">
        <v>22.277666</v>
      </c>
      <c r="D43">
        <v>24.884717999999999</v>
      </c>
      <c r="E43">
        <v>22.606048000000001</v>
      </c>
      <c r="F43">
        <v>22.965529</v>
      </c>
      <c r="G43" t="s">
        <v>380</v>
      </c>
    </row>
    <row r="44" spans="1:8" x14ac:dyDescent="0.2">
      <c r="A44" t="s">
        <v>281</v>
      </c>
      <c r="B44">
        <v>14.93264755422878</v>
      </c>
      <c r="C44">
        <v>16.851881108103768</v>
      </c>
      <c r="D44">
        <v>15.193152164196171</v>
      </c>
      <c r="E44">
        <v>15.25767324864138</v>
      </c>
      <c r="F44" t="s">
        <v>383</v>
      </c>
      <c r="G44" t="s">
        <v>388</v>
      </c>
    </row>
    <row r="45" spans="1:8" x14ac:dyDescent="0.2">
      <c r="A45" t="s">
        <v>71</v>
      </c>
      <c r="B45">
        <v>3.2997749999999999</v>
      </c>
      <c r="C45">
        <v>-0.89814300000000002</v>
      </c>
      <c r="D45">
        <v>-0.84608799999999995</v>
      </c>
      <c r="E45">
        <v>0.39833299999999999</v>
      </c>
      <c r="F45">
        <v>-0.133634</v>
      </c>
      <c r="G45" t="s">
        <v>380</v>
      </c>
    </row>
    <row r="46" spans="1:8" x14ac:dyDescent="0.2">
      <c r="A46" t="s">
        <v>389</v>
      </c>
      <c r="B46">
        <v>12.017561000000001</v>
      </c>
      <c r="C46">
        <v>12.169266</v>
      </c>
      <c r="D46">
        <v>11.407295</v>
      </c>
      <c r="E46">
        <v>10.462533000000001</v>
      </c>
      <c r="F46">
        <v>10.088348</v>
      </c>
      <c r="G46" t="s">
        <v>380</v>
      </c>
    </row>
    <row r="47" spans="1:8" x14ac:dyDescent="0.2">
      <c r="A47" t="s">
        <v>97</v>
      </c>
      <c r="B47">
        <v>4.3340399190000003</v>
      </c>
      <c r="C47">
        <v>4.7318749889999996</v>
      </c>
      <c r="D47">
        <v>3.2925</v>
      </c>
      <c r="E47">
        <v>4.5141666666666698</v>
      </c>
      <c r="F47">
        <v>3.9424999999999999</v>
      </c>
      <c r="G47" t="s">
        <v>390</v>
      </c>
    </row>
    <row r="48" spans="1:8" x14ac:dyDescent="0.2">
      <c r="A48" t="s">
        <v>370</v>
      </c>
      <c r="B48">
        <v>42.014499999999998</v>
      </c>
      <c r="C48">
        <v>38.027799999999999</v>
      </c>
      <c r="D48">
        <v>35.708100000000002</v>
      </c>
      <c r="E48">
        <v>38.181100000000001</v>
      </c>
      <c r="F48">
        <v>37.1158</v>
      </c>
      <c r="G48" t="s">
        <v>371</v>
      </c>
    </row>
    <row r="49" spans="1:8" x14ac:dyDescent="0.2">
      <c r="A49" t="s">
        <v>391</v>
      </c>
      <c r="B49">
        <v>31.685704999999999</v>
      </c>
      <c r="C49">
        <v>34.247716666666683</v>
      </c>
      <c r="D49">
        <v>31.293673213083199</v>
      </c>
      <c r="E49">
        <v>35.293538080808077</v>
      </c>
      <c r="F49">
        <v>32.882809252866998</v>
      </c>
      <c r="G49" t="s">
        <v>390</v>
      </c>
    </row>
    <row r="50" spans="1:8" x14ac:dyDescent="0.2">
      <c r="A50" t="s">
        <v>72</v>
      </c>
      <c r="B50">
        <v>39.831251999999999</v>
      </c>
      <c r="C50">
        <v>42.558531000000002</v>
      </c>
      <c r="D50">
        <v>49.433700000000002</v>
      </c>
      <c r="E50">
        <v>62.913108000000001</v>
      </c>
      <c r="F50">
        <v>64.685075999999995</v>
      </c>
      <c r="G50" t="s">
        <v>380</v>
      </c>
    </row>
    <row r="51" spans="1:8" x14ac:dyDescent="0.2">
      <c r="A51" t="s">
        <v>169</v>
      </c>
      <c r="B51">
        <v>107165878658.60001</v>
      </c>
      <c r="C51">
        <v>122988521275.3</v>
      </c>
      <c r="D51">
        <v>186866033773.60001</v>
      </c>
      <c r="E51">
        <v>191827376401.5</v>
      </c>
      <c r="F51" t="s">
        <v>383</v>
      </c>
      <c r="G51" t="s">
        <v>388</v>
      </c>
    </row>
    <row r="52" spans="1:8" x14ac:dyDescent="0.2">
      <c r="A52" t="s">
        <v>170</v>
      </c>
      <c r="B52">
        <v>10968323098.1</v>
      </c>
      <c r="C52">
        <v>19599453021.799999</v>
      </c>
      <c r="D52">
        <v>22442920515.700001</v>
      </c>
      <c r="E52">
        <v>17993023670.200001</v>
      </c>
      <c r="F52" t="s">
        <v>383</v>
      </c>
      <c r="G52" t="s">
        <v>388</v>
      </c>
    </row>
    <row r="53" spans="1:8" x14ac:dyDescent="0.2">
      <c r="A53" t="s">
        <v>392</v>
      </c>
      <c r="B53">
        <v>172027.93537644611</v>
      </c>
      <c r="C53">
        <v>156459.9563826058</v>
      </c>
      <c r="D53">
        <v>258104.42978860461</v>
      </c>
      <c r="E53">
        <v>236933.9740750138</v>
      </c>
      <c r="F53">
        <v>282261.12435313448</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10.52217563698489</v>
      </c>
      <c r="C58">
        <v>8.8727236478679341</v>
      </c>
      <c r="D58">
        <v>8.7028521467355411</v>
      </c>
      <c r="E58">
        <v>8.5627759867238993</v>
      </c>
      <c r="F58">
        <v>8.711126618988196</v>
      </c>
      <c r="G58" t="s">
        <v>388</v>
      </c>
      <c r="H58" t="s">
        <v>167</v>
      </c>
    </row>
    <row r="59" spans="1:8" x14ac:dyDescent="0.2">
      <c r="A59" t="s">
        <v>394</v>
      </c>
      <c r="B59">
        <v>39.921725698535688</v>
      </c>
      <c r="C59">
        <v>36.179177326266711</v>
      </c>
      <c r="D59">
        <v>33.290722967857498</v>
      </c>
      <c r="E59">
        <v>32.980409328649237</v>
      </c>
      <c r="F59">
        <v>32.135977653589201</v>
      </c>
      <c r="G59" t="s">
        <v>388</v>
      </c>
    </row>
    <row r="60" spans="1:8" x14ac:dyDescent="0.2">
      <c r="A60" t="s">
        <v>395</v>
      </c>
      <c r="B60">
        <v>49.556098664479428</v>
      </c>
      <c r="C60">
        <v>54.948099025865361</v>
      </c>
      <c r="D60">
        <v>58.006424885406958</v>
      </c>
      <c r="E60">
        <v>58.456814684626863</v>
      </c>
      <c r="F60">
        <v>59.152895727422603</v>
      </c>
      <c r="G60" t="s">
        <v>388</v>
      </c>
    </row>
    <row r="61" spans="1:8" x14ac:dyDescent="0.2">
      <c r="A61" t="s">
        <v>98</v>
      </c>
      <c r="B61">
        <v>23.992701800355199</v>
      </c>
      <c r="C61">
        <v>24.5284891453984</v>
      </c>
      <c r="D61">
        <v>23.21242865610504</v>
      </c>
      <c r="E61">
        <v>22.9312009556512</v>
      </c>
      <c r="F61">
        <v>22.243056447590341</v>
      </c>
      <c r="G61" t="s">
        <v>388</v>
      </c>
    </row>
    <row r="62" spans="1:8" x14ac:dyDescent="0.2">
      <c r="A62" t="s">
        <v>99</v>
      </c>
      <c r="B62">
        <v>67.976345617124863</v>
      </c>
      <c r="C62">
        <v>68.465854354210137</v>
      </c>
      <c r="D62">
        <v>70.842487378594782</v>
      </c>
      <c r="E62">
        <v>74.097911473495358</v>
      </c>
      <c r="F62">
        <v>74.898274849724245</v>
      </c>
      <c r="G62" t="s">
        <v>388</v>
      </c>
    </row>
    <row r="63" spans="1:8" x14ac:dyDescent="0.2">
      <c r="A63" t="s">
        <v>278</v>
      </c>
      <c r="B63">
        <v>52.175530583647799</v>
      </c>
      <c r="C63">
        <v>51.344703088300783</v>
      </c>
      <c r="D63">
        <v>53.047599971164573</v>
      </c>
      <c r="E63">
        <v>57.481430455856938</v>
      </c>
      <c r="F63">
        <v>58.210625372423593</v>
      </c>
      <c r="G63" t="s">
        <v>388</v>
      </c>
    </row>
    <row r="64" spans="1:8" x14ac:dyDescent="0.2">
      <c r="A64" t="s">
        <v>396</v>
      </c>
      <c r="B64">
        <v>14.22026171027564</v>
      </c>
      <c r="C64">
        <v>1.250152227846584</v>
      </c>
      <c r="D64">
        <v>-19.681220439003379</v>
      </c>
      <c r="E64">
        <v>2.3569179961925779</v>
      </c>
      <c r="F64">
        <v>7.8382650200318409</v>
      </c>
      <c r="G64" t="s">
        <v>388</v>
      </c>
    </row>
    <row r="65" spans="1:8" x14ac:dyDescent="0.2">
      <c r="A65" t="s">
        <v>397</v>
      </c>
      <c r="B65">
        <v>66.48617315922391</v>
      </c>
      <c r="C65">
        <v>67.636690270586485</v>
      </c>
      <c r="D65">
        <v>51.494426608891949</v>
      </c>
      <c r="E65">
        <v>65.4445629404008</v>
      </c>
      <c r="F65">
        <v>70.049730741075919</v>
      </c>
      <c r="G65" t="s">
        <v>388</v>
      </c>
    </row>
    <row r="66" spans="1:8" x14ac:dyDescent="0.2">
      <c r="A66" t="s">
        <v>398</v>
      </c>
      <c r="B66">
        <v>22.95552853002221</v>
      </c>
      <c r="C66">
        <v>3.9212616829331637E-3</v>
      </c>
      <c r="D66">
        <v>-13.91085896803072</v>
      </c>
      <c r="E66">
        <v>-2.5061192958982592</v>
      </c>
      <c r="F66">
        <v>6.2865552628123282</v>
      </c>
      <c r="G66" t="s">
        <v>388</v>
      </c>
    </row>
    <row r="67" spans="1:8" x14ac:dyDescent="0.2">
      <c r="A67" t="s">
        <v>399</v>
      </c>
      <c r="B67">
        <v>60.76434947902716</v>
      </c>
      <c r="C67">
        <v>57.202971881939661</v>
      </c>
      <c r="D67">
        <v>46.306316637625848</v>
      </c>
      <c r="E67">
        <v>63.379551211974523</v>
      </c>
      <c r="F67">
        <v>66.69737628137527</v>
      </c>
      <c r="G67" t="s">
        <v>388</v>
      </c>
    </row>
    <row r="68" spans="1:8" x14ac:dyDescent="0.2">
      <c r="A68" t="s">
        <v>400</v>
      </c>
      <c r="B68">
        <v>1.5225558657538001</v>
      </c>
      <c r="C68">
        <v>1.3373267972545799</v>
      </c>
      <c r="D68">
        <v>1.46077928107965</v>
      </c>
      <c r="E68">
        <v>1.1309417952786001</v>
      </c>
      <c r="F68">
        <v>1.0787607801691901</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68.579447000000002</v>
      </c>
      <c r="C73">
        <v>70.540795000000003</v>
      </c>
      <c r="D73">
        <v>71.641484000000005</v>
      </c>
      <c r="E73">
        <v>71.702434999999994</v>
      </c>
      <c r="F73">
        <v>71.668011000000007</v>
      </c>
      <c r="G73" t="s">
        <v>380</v>
      </c>
      <c r="H73" t="s">
        <v>401</v>
      </c>
    </row>
    <row r="74" spans="1:8" x14ac:dyDescent="0.2">
      <c r="A74" t="s">
        <v>402</v>
      </c>
      <c r="B74">
        <v>129.69999999999999</v>
      </c>
      <c r="C74">
        <v>133.19999999999999</v>
      </c>
      <c r="D74">
        <v>135.6</v>
      </c>
      <c r="E74">
        <v>136.6</v>
      </c>
      <c r="F74">
        <v>136.9</v>
      </c>
      <c r="G74" t="s">
        <v>403</v>
      </c>
    </row>
    <row r="75" spans="1:8" x14ac:dyDescent="0.2">
      <c r="A75" t="s">
        <v>404</v>
      </c>
      <c r="B75">
        <v>20.140990491356799</v>
      </c>
      <c r="C75">
        <v>18.107704073170002</v>
      </c>
      <c r="D75">
        <v>16.167133808724099</v>
      </c>
      <c r="E75">
        <v>15.089679311448799</v>
      </c>
      <c r="F75">
        <v>14.7494821643648</v>
      </c>
      <c r="G75" t="s">
        <v>388</v>
      </c>
    </row>
    <row r="76" spans="1:8" x14ac:dyDescent="0.2">
      <c r="A76" t="s">
        <v>405</v>
      </c>
      <c r="B76">
        <v>71.281402493071994</v>
      </c>
      <c r="C76">
        <v>71.568323183993598</v>
      </c>
      <c r="D76">
        <v>70.934880905976797</v>
      </c>
      <c r="E76">
        <v>70.192064607010906</v>
      </c>
      <c r="F76">
        <v>69.887763454186</v>
      </c>
      <c r="G76" t="s">
        <v>388</v>
      </c>
    </row>
    <row r="77" spans="1:8" x14ac:dyDescent="0.2">
      <c r="A77" t="s">
        <v>406</v>
      </c>
      <c r="B77">
        <v>8.5776070155712496</v>
      </c>
      <c r="C77">
        <v>10.3239727428364</v>
      </c>
      <c r="D77">
        <v>12.8979852852991</v>
      </c>
      <c r="E77">
        <v>14.7182560815403</v>
      </c>
      <c r="F77">
        <v>15.3627543814492</v>
      </c>
      <c r="G77" t="s">
        <v>388</v>
      </c>
    </row>
    <row r="78" spans="1:8" x14ac:dyDescent="0.2">
      <c r="A78" t="s">
        <v>407</v>
      </c>
      <c r="B78">
        <v>44.001873662249601</v>
      </c>
      <c r="C78">
        <v>46.952104377617097</v>
      </c>
      <c r="D78">
        <v>57.235877990722699</v>
      </c>
      <c r="E78">
        <v>60.934192657470703</v>
      </c>
      <c r="F78">
        <v>61.868933839132097</v>
      </c>
      <c r="G78" t="s">
        <v>388</v>
      </c>
    </row>
    <row r="79" spans="1:8" x14ac:dyDescent="0.2">
      <c r="A79" t="s">
        <v>408</v>
      </c>
      <c r="B79">
        <v>3.9</v>
      </c>
      <c r="C79">
        <v>4</v>
      </c>
      <c r="D79">
        <v>4.2</v>
      </c>
      <c r="E79" t="s">
        <v>383</v>
      </c>
      <c r="F79">
        <v>4.4000000000000004</v>
      </c>
      <c r="G79" t="s">
        <v>388</v>
      </c>
    </row>
    <row r="80" spans="1:8" x14ac:dyDescent="0.2">
      <c r="A80" t="s">
        <v>409</v>
      </c>
      <c r="B80">
        <v>12.009</v>
      </c>
      <c r="C80">
        <v>10.593999999999999</v>
      </c>
      <c r="D80">
        <v>8.7919999999999998</v>
      </c>
      <c r="E80">
        <v>8.2449999999999992</v>
      </c>
      <c r="F80">
        <v>8.1159999999999997</v>
      </c>
      <c r="G80" t="s">
        <v>388</v>
      </c>
    </row>
    <row r="81" spans="1:14" x14ac:dyDescent="0.2">
      <c r="A81" t="s">
        <v>88</v>
      </c>
      <c r="B81">
        <v>1.5620000000000001</v>
      </c>
      <c r="C81">
        <v>1.4510000000000001</v>
      </c>
      <c r="D81">
        <v>1.2589999999999999</v>
      </c>
      <c r="E81">
        <v>1.212</v>
      </c>
      <c r="F81">
        <v>1.204</v>
      </c>
      <c r="G81" t="s">
        <v>388</v>
      </c>
    </row>
    <row r="82" spans="1:14" x14ac:dyDescent="0.2">
      <c r="A82" t="s">
        <v>410</v>
      </c>
      <c r="B82">
        <v>0.67061733834358705</v>
      </c>
      <c r="C82">
        <v>0.46097629405941398</v>
      </c>
      <c r="D82">
        <v>0.16654079456625101</v>
      </c>
      <c r="E82">
        <v>-4.58651887192549E-2</v>
      </c>
      <c r="F82">
        <v>-4.8021055415448502E-2</v>
      </c>
      <c r="G82" t="s">
        <v>388</v>
      </c>
    </row>
    <row r="83" spans="1:14" x14ac:dyDescent="0.2">
      <c r="A83" t="s">
        <v>411</v>
      </c>
      <c r="B83">
        <v>75.012</v>
      </c>
      <c r="C83">
        <v>76.563000000000002</v>
      </c>
      <c r="D83">
        <v>77.331000000000003</v>
      </c>
      <c r="E83">
        <v>76.412000000000006</v>
      </c>
      <c r="F83">
        <v>76.563999999999993</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8609.5059999999994</v>
      </c>
      <c r="C88">
        <v>11884.88</v>
      </c>
      <c r="D88">
        <v>16089.861500000001</v>
      </c>
      <c r="E88">
        <v>17662.96</v>
      </c>
      <c r="F88">
        <v>16397.657500000001</v>
      </c>
      <c r="G88">
        <v>15362.095499999999</v>
      </c>
      <c r="H88">
        <v>13812.58</v>
      </c>
      <c r="I88">
        <v>11582.3745</v>
      </c>
      <c r="J88">
        <v>9169.732</v>
      </c>
      <c r="K88">
        <v>8211.0264999999999</v>
      </c>
      <c r="L88">
        <v>7640.7365</v>
      </c>
      <c r="M88" t="s">
        <v>421</v>
      </c>
      <c r="N88" t="s">
        <v>421</v>
      </c>
    </row>
    <row r="89" spans="1:14" x14ac:dyDescent="0.2">
      <c r="A89" t="s">
        <v>422</v>
      </c>
      <c r="B89">
        <v>11164.386</v>
      </c>
      <c r="C89">
        <v>14210.5535</v>
      </c>
      <c r="D89">
        <v>18824.010999999999</v>
      </c>
      <c r="E89">
        <v>26486.768</v>
      </c>
      <c r="F89">
        <v>36179.208500000001</v>
      </c>
      <c r="G89">
        <v>43791.010999999999</v>
      </c>
      <c r="H89">
        <v>48884.392</v>
      </c>
      <c r="I89">
        <v>50818.800999999999</v>
      </c>
      <c r="J89">
        <v>48218.976999999999</v>
      </c>
      <c r="K89">
        <v>43542.069499999998</v>
      </c>
      <c r="L89">
        <v>39109.934000000001</v>
      </c>
      <c r="M89" t="s">
        <v>421</v>
      </c>
    </row>
    <row r="90" spans="1:14" x14ac:dyDescent="0.2">
      <c r="A90" t="s">
        <v>423</v>
      </c>
      <c r="B90">
        <v>654.51</v>
      </c>
      <c r="C90">
        <v>756.31349999999998</v>
      </c>
      <c r="D90">
        <v>1040.5355</v>
      </c>
      <c r="E90">
        <v>1500.2935</v>
      </c>
      <c r="F90">
        <v>2161.4630000000002</v>
      </c>
      <c r="G90">
        <v>3854.7085000000002</v>
      </c>
      <c r="H90">
        <v>5882.4754999999996</v>
      </c>
      <c r="I90">
        <v>9240.3080000000009</v>
      </c>
      <c r="J90">
        <v>13826.313</v>
      </c>
      <c r="K90">
        <v>17781.905999999999</v>
      </c>
      <c r="L90">
        <v>19632.0645</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3.39009809</v>
      </c>
      <c r="C95">
        <v>3.8522861000000002</v>
      </c>
      <c r="D95">
        <v>4.3572468799999999</v>
      </c>
      <c r="E95">
        <v>5.3547058099999996</v>
      </c>
      <c r="F95">
        <v>4.5378766099999996</v>
      </c>
      <c r="G95" t="s">
        <v>388</v>
      </c>
      <c r="H95" t="s">
        <v>167</v>
      </c>
    </row>
    <row r="96" spans="1:14" x14ac:dyDescent="0.2">
      <c r="A96" t="s">
        <v>425</v>
      </c>
      <c r="B96">
        <v>168.61891173999999</v>
      </c>
      <c r="C96">
        <v>219.15092468</v>
      </c>
      <c r="D96">
        <v>304.38177489999998</v>
      </c>
      <c r="E96">
        <v>369.97647095000002</v>
      </c>
      <c r="F96">
        <v>326.50482177999999</v>
      </c>
      <c r="G96" t="s">
        <v>388</v>
      </c>
    </row>
    <row r="97" spans="1:13" x14ac:dyDescent="0.2">
      <c r="A97" t="s">
        <v>426</v>
      </c>
      <c r="B97">
        <v>11.9</v>
      </c>
      <c r="C97">
        <v>10.1</v>
      </c>
      <c r="D97">
        <v>8.6999999999999993</v>
      </c>
      <c r="E97">
        <v>8.1999999999999993</v>
      </c>
      <c r="F97">
        <v>7.9</v>
      </c>
      <c r="G97" t="s">
        <v>388</v>
      </c>
    </row>
    <row r="98" spans="1:13" x14ac:dyDescent="0.2">
      <c r="A98" t="s">
        <v>168</v>
      </c>
      <c r="B98">
        <v>14.1</v>
      </c>
      <c r="C98">
        <v>11.9</v>
      </c>
      <c r="D98">
        <v>10.1</v>
      </c>
      <c r="E98">
        <v>9.5</v>
      </c>
      <c r="F98">
        <v>9.1999999999999993</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v>3.5084600448608398</v>
      </c>
      <c r="C103">
        <v>3.8639762272728602</v>
      </c>
      <c r="D103">
        <v>3.153141717371831</v>
      </c>
      <c r="E103">
        <v>2.6118702279863379</v>
      </c>
      <c r="F103">
        <v>2.5212221962877179</v>
      </c>
      <c r="G103" t="s">
        <v>428</v>
      </c>
      <c r="H103" t="s">
        <v>166</v>
      </c>
      <c r="L103" t="s">
        <v>166</v>
      </c>
      <c r="M103" t="s">
        <v>429</v>
      </c>
    </row>
    <row r="104" spans="1:13" x14ac:dyDescent="0.2">
      <c r="A104" t="s">
        <v>430</v>
      </c>
      <c r="B104">
        <v>60.796371459960938</v>
      </c>
      <c r="C104">
        <v>65.114663058896198</v>
      </c>
      <c r="D104">
        <v>69.167456835262598</v>
      </c>
      <c r="E104">
        <v>73.213371276855469</v>
      </c>
      <c r="F104">
        <v>74.829589952302598</v>
      </c>
      <c r="G104" t="s">
        <v>428</v>
      </c>
      <c r="L104" t="s">
        <v>167</v>
      </c>
    </row>
    <row r="105" spans="1:13" x14ac:dyDescent="0.2">
      <c r="A105" t="s">
        <v>431</v>
      </c>
      <c r="B105">
        <v>27.33810997009277</v>
      </c>
      <c r="C105">
        <v>32.217302532134703</v>
      </c>
      <c r="D105">
        <v>35.554601162263097</v>
      </c>
      <c r="E105">
        <v>39.328571319580078</v>
      </c>
      <c r="F105">
        <v>39.440058766055301</v>
      </c>
      <c r="G105" t="s">
        <v>428</v>
      </c>
    </row>
    <row r="106" spans="1:13" x14ac:dyDescent="0.2">
      <c r="A106" t="s">
        <v>432</v>
      </c>
      <c r="B106" t="s">
        <v>383</v>
      </c>
      <c r="C106" t="s">
        <v>383</v>
      </c>
      <c r="D106" t="s">
        <v>383</v>
      </c>
      <c r="E106">
        <v>17.350519180297852</v>
      </c>
      <c r="F106" t="s">
        <v>383</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39244.294000000002</v>
      </c>
      <c r="C111">
        <v>40014.953000000001</v>
      </c>
      <c r="D111">
        <v>40252.214999999997</v>
      </c>
      <c r="E111">
        <v>41014.04</v>
      </c>
      <c r="F111">
        <v>40871.241999999998</v>
      </c>
      <c r="G111" t="s">
        <v>388</v>
      </c>
      <c r="H111" t="s">
        <v>433</v>
      </c>
    </row>
    <row r="112" spans="1:13" x14ac:dyDescent="0.2">
      <c r="A112" t="s">
        <v>121</v>
      </c>
      <c r="B112">
        <v>45.470549170791557</v>
      </c>
      <c r="C112">
        <v>45.259783261522273</v>
      </c>
      <c r="D112">
        <v>45.490450649734427</v>
      </c>
      <c r="E112">
        <v>45.885318783519011</v>
      </c>
      <c r="F112">
        <v>45.840393105744127</v>
      </c>
      <c r="G112" t="s">
        <v>388</v>
      </c>
    </row>
    <row r="113" spans="1:11" x14ac:dyDescent="0.2">
      <c r="A113" t="s">
        <v>64</v>
      </c>
      <c r="B113">
        <v>71.656999999999996</v>
      </c>
      <c r="C113">
        <v>69.269000000000005</v>
      </c>
      <c r="D113">
        <v>67.021000000000001</v>
      </c>
      <c r="E113">
        <v>67.129000000000005</v>
      </c>
      <c r="F113">
        <v>66.677999999999997</v>
      </c>
      <c r="G113" t="s">
        <v>388</v>
      </c>
    </row>
    <row r="114" spans="1:11" x14ac:dyDescent="0.2">
      <c r="A114" t="s">
        <v>65</v>
      </c>
      <c r="B114">
        <v>80.007999999999996</v>
      </c>
      <c r="C114">
        <v>77.921999999999997</v>
      </c>
      <c r="D114">
        <v>75.453999999999994</v>
      </c>
      <c r="E114">
        <v>75.352999999999994</v>
      </c>
      <c r="F114">
        <v>74.980999999999995</v>
      </c>
      <c r="G114" t="s">
        <v>388</v>
      </c>
    </row>
    <row r="115" spans="1:11" x14ac:dyDescent="0.2">
      <c r="A115" t="s">
        <v>66</v>
      </c>
      <c r="B115">
        <v>63.685000000000002</v>
      </c>
      <c r="C115">
        <v>61.067999999999998</v>
      </c>
      <c r="D115">
        <v>59.106000000000002</v>
      </c>
      <c r="E115">
        <v>59.472999999999999</v>
      </c>
      <c r="F115">
        <v>58.963000000000001</v>
      </c>
      <c r="G115" t="s">
        <v>388</v>
      </c>
    </row>
    <row r="116" spans="1:11" x14ac:dyDescent="0.2">
      <c r="A116" t="s">
        <v>434</v>
      </c>
      <c r="B116">
        <v>71.210999999999999</v>
      </c>
      <c r="C116">
        <v>68.855999999999995</v>
      </c>
      <c r="D116">
        <v>66.284999999999997</v>
      </c>
      <c r="E116">
        <v>66.603999999999999</v>
      </c>
      <c r="F116">
        <v>66.156999999999996</v>
      </c>
      <c r="G116" t="s">
        <v>388</v>
      </c>
    </row>
    <row r="117" spans="1:11" x14ac:dyDescent="0.2">
      <c r="A117" t="s">
        <v>435</v>
      </c>
      <c r="B117">
        <v>55.454998461203502</v>
      </c>
      <c r="C117">
        <v>51.577194928806399</v>
      </c>
      <c r="D117">
        <v>50.523123161305797</v>
      </c>
      <c r="E117">
        <v>50.833758094482903</v>
      </c>
      <c r="F117">
        <v>50.697861352378403</v>
      </c>
      <c r="G117" t="s">
        <v>388</v>
      </c>
    </row>
    <row r="118" spans="1:11" x14ac:dyDescent="0.2">
      <c r="A118" t="s">
        <v>118</v>
      </c>
      <c r="B118">
        <v>1</v>
      </c>
      <c r="C118">
        <v>0.9</v>
      </c>
      <c r="D118">
        <v>1.7</v>
      </c>
      <c r="E118">
        <v>1</v>
      </c>
      <c r="F118">
        <v>1</v>
      </c>
      <c r="G118" t="s">
        <v>380</v>
      </c>
    </row>
    <row r="119" spans="1:11" x14ac:dyDescent="0.2">
      <c r="A119" t="s">
        <v>436</v>
      </c>
      <c r="B119">
        <v>2.5979999999999999</v>
      </c>
      <c r="C119">
        <v>3.0939999999999999</v>
      </c>
      <c r="D119">
        <v>5.1989999999999998</v>
      </c>
      <c r="E119">
        <v>4.66</v>
      </c>
      <c r="F119">
        <v>4.5309999999999997</v>
      </c>
      <c r="G119" t="s">
        <v>388</v>
      </c>
    </row>
    <row r="120" spans="1:11" x14ac:dyDescent="0.2">
      <c r="A120" t="s">
        <v>437</v>
      </c>
      <c r="B120">
        <v>29419.32</v>
      </c>
      <c r="C120">
        <v>33361.93</v>
      </c>
      <c r="D120">
        <v>35914.82</v>
      </c>
      <c r="E120">
        <v>38298.36</v>
      </c>
      <c r="F120">
        <v>39200.97</v>
      </c>
      <c r="G120" t="s">
        <v>438</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28.5567111694664</v>
      </c>
      <c r="D125" t="s">
        <v>355</v>
      </c>
      <c r="E125" t="s">
        <v>388</v>
      </c>
      <c r="F125" t="s">
        <v>167</v>
      </c>
      <c r="G125" t="s">
        <v>442</v>
      </c>
      <c r="J125" s="8" t="s">
        <v>29</v>
      </c>
      <c r="K125" s="8" t="s">
        <v>443</v>
      </c>
    </row>
    <row r="126" spans="1:11" x14ac:dyDescent="0.2">
      <c r="A126" t="s">
        <v>444</v>
      </c>
      <c r="B126">
        <v>2025</v>
      </c>
      <c r="C126">
        <v>22.2373264328915</v>
      </c>
      <c r="D126" t="s">
        <v>355</v>
      </c>
      <c r="E126" t="s">
        <v>388</v>
      </c>
      <c r="J126" s="8" t="s">
        <v>69</v>
      </c>
      <c r="K126" s="8"/>
    </row>
    <row r="127" spans="1:11" x14ac:dyDescent="0.2">
      <c r="A127" t="s">
        <v>445</v>
      </c>
      <c r="B127">
        <v>2025</v>
      </c>
      <c r="C127">
        <v>49.2059648636357</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8.711126618988196</v>
      </c>
      <c r="D131" t="s">
        <v>355</v>
      </c>
      <c r="E131" t="s">
        <v>388</v>
      </c>
      <c r="F131" t="s">
        <v>167</v>
      </c>
      <c r="G131" t="s">
        <v>446</v>
      </c>
      <c r="K131" s="8" t="s">
        <v>443</v>
      </c>
    </row>
    <row r="132" spans="1:11" x14ac:dyDescent="0.2">
      <c r="A132" t="s">
        <v>394</v>
      </c>
      <c r="B132">
        <v>2024</v>
      </c>
      <c r="C132">
        <v>32.135977653589201</v>
      </c>
      <c r="D132" t="s">
        <v>355</v>
      </c>
      <c r="E132" t="s">
        <v>388</v>
      </c>
    </row>
    <row r="133" spans="1:11" x14ac:dyDescent="0.2">
      <c r="A133" t="s">
        <v>395</v>
      </c>
      <c r="B133">
        <v>2024</v>
      </c>
      <c r="C133">
        <v>59.152895727422603</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4490</v>
      </c>
      <c r="C138">
        <v>5560</v>
      </c>
      <c r="D138">
        <v>6900</v>
      </c>
      <c r="E138">
        <v>7190</v>
      </c>
      <c r="F138">
        <v>7100</v>
      </c>
      <c r="G138" t="s">
        <v>388</v>
      </c>
      <c r="H138" t="s">
        <v>447</v>
      </c>
    </row>
    <row r="139" spans="1:11" x14ac:dyDescent="0.2">
      <c r="A139" t="s">
        <v>28</v>
      </c>
      <c r="B139">
        <v>0.74199999999999999</v>
      </c>
      <c r="C139">
        <v>0.78800000000000003</v>
      </c>
      <c r="D139">
        <v>0.79800000000000004</v>
      </c>
      <c r="E139">
        <v>0.79800000000000004</v>
      </c>
      <c r="F139" t="s">
        <v>383</v>
      </c>
      <c r="G139" t="s">
        <v>448</v>
      </c>
    </row>
    <row r="140" spans="1:11" x14ac:dyDescent="0.2">
      <c r="A140" t="s">
        <v>122</v>
      </c>
      <c r="B140">
        <v>97.124016295927703</v>
      </c>
      <c r="C140">
        <v>98.494573527612104</v>
      </c>
      <c r="D140">
        <v>99.487572734037997</v>
      </c>
      <c r="E140">
        <v>100</v>
      </c>
      <c r="F140">
        <v>100</v>
      </c>
      <c r="G140" t="s">
        <v>388</v>
      </c>
    </row>
    <row r="141" spans="1:11" x14ac:dyDescent="0.2">
      <c r="A141" t="s">
        <v>449</v>
      </c>
      <c r="B141">
        <v>94.874931733983303</v>
      </c>
      <c r="C141">
        <v>96.417885275125997</v>
      </c>
      <c r="D141">
        <v>98.034473366397904</v>
      </c>
      <c r="E141">
        <v>99.038537439232201</v>
      </c>
      <c r="F141">
        <v>99.350487819065094</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51089</v>
      </c>
      <c r="C146">
        <v>51089</v>
      </c>
      <c r="D146">
        <v>51089</v>
      </c>
      <c r="E146">
        <v>51089</v>
      </c>
      <c r="F146" t="s">
        <v>383</v>
      </c>
      <c r="G146" t="s">
        <v>451</v>
      </c>
      <c r="H146" t="s">
        <v>452</v>
      </c>
    </row>
    <row r="147" spans="1:8" x14ac:dyDescent="0.2">
      <c r="A147" t="s">
        <v>453</v>
      </c>
      <c r="B147">
        <v>22824</v>
      </c>
      <c r="C147">
        <v>22846</v>
      </c>
      <c r="D147">
        <v>23271.899700000002</v>
      </c>
      <c r="E147">
        <v>22376</v>
      </c>
      <c r="F147" t="s">
        <v>383</v>
      </c>
      <c r="G147" t="s">
        <v>451</v>
      </c>
    </row>
    <row r="148" spans="1:8" x14ac:dyDescent="0.2">
      <c r="A148" t="s">
        <v>454</v>
      </c>
      <c r="B148">
        <v>20095</v>
      </c>
      <c r="C148">
        <v>20060</v>
      </c>
      <c r="D148">
        <v>20337.560000000001</v>
      </c>
      <c r="E148">
        <v>19923.511999999999</v>
      </c>
      <c r="F148">
        <v>19785.495999999999</v>
      </c>
      <c r="G148" t="s">
        <v>451</v>
      </c>
    </row>
    <row r="149" spans="1:8" x14ac:dyDescent="0.2">
      <c r="A149" t="s">
        <v>441</v>
      </c>
      <c r="B149">
        <v>14915.444</v>
      </c>
      <c r="C149">
        <v>12861.468000000001</v>
      </c>
      <c r="D149">
        <v>12496.138999999999</v>
      </c>
      <c r="E149">
        <v>12385.589</v>
      </c>
      <c r="F149">
        <v>11795.543</v>
      </c>
      <c r="G149" t="s">
        <v>438</v>
      </c>
    </row>
    <row r="150" spans="1:8" x14ac:dyDescent="0.2">
      <c r="A150" t="s">
        <v>393</v>
      </c>
      <c r="B150">
        <v>10.52217563698489</v>
      </c>
      <c r="C150">
        <v>8.8727236478679341</v>
      </c>
      <c r="D150">
        <v>8.7028521467355411</v>
      </c>
      <c r="E150">
        <v>8.5627759867238993</v>
      </c>
      <c r="F150">
        <v>8.711126618988196</v>
      </c>
      <c r="G150" t="s">
        <v>388</v>
      </c>
    </row>
    <row r="151" spans="1:8" x14ac:dyDescent="0.2">
      <c r="A151" t="s">
        <v>105</v>
      </c>
      <c r="B151">
        <v>94.45</v>
      </c>
      <c r="C151">
        <v>96.59</v>
      </c>
      <c r="D151">
        <v>96.08</v>
      </c>
      <c r="E151" t="s">
        <v>383</v>
      </c>
      <c r="F151" t="s">
        <v>383</v>
      </c>
      <c r="G151" t="s">
        <v>388</v>
      </c>
    </row>
    <row r="152" spans="1:8" x14ac:dyDescent="0.2">
      <c r="A152" t="s">
        <v>455</v>
      </c>
      <c r="B152">
        <v>127</v>
      </c>
      <c r="C152">
        <v>96</v>
      </c>
      <c r="D152">
        <v>145</v>
      </c>
      <c r="E152">
        <v>144</v>
      </c>
      <c r="F152">
        <v>168</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182393.38</v>
      </c>
      <c r="C157">
        <v>202642.35399999999</v>
      </c>
      <c r="D157">
        <v>206150.26199999999</v>
      </c>
      <c r="E157">
        <v>307555.41100000002</v>
      </c>
      <c r="F157" t="s">
        <v>383</v>
      </c>
      <c r="G157" t="s">
        <v>384</v>
      </c>
      <c r="H157" t="s">
        <v>457</v>
      </c>
    </row>
    <row r="158" spans="1:8" x14ac:dyDescent="0.2">
      <c r="A158" t="s">
        <v>458</v>
      </c>
      <c r="B158">
        <v>195311.52</v>
      </c>
      <c r="C158">
        <v>214309.37599999999</v>
      </c>
      <c r="D158">
        <v>231633.85200000001</v>
      </c>
      <c r="E158">
        <v>300759.40299999999</v>
      </c>
      <c r="F158" t="s">
        <v>383</v>
      </c>
      <c r="G158" t="s">
        <v>384</v>
      </c>
    </row>
    <row r="159" spans="1:8" x14ac:dyDescent="0.2">
      <c r="A159" t="s">
        <v>459</v>
      </c>
      <c r="B159">
        <v>259.46499999999997</v>
      </c>
      <c r="C159">
        <v>358.77300000000002</v>
      </c>
      <c r="D159">
        <v>516.22</v>
      </c>
      <c r="E159">
        <v>424.48899999999998</v>
      </c>
      <c r="F159" t="s">
        <v>383</v>
      </c>
      <c r="G159" t="s">
        <v>384</v>
      </c>
    </row>
    <row r="160" spans="1:8" x14ac:dyDescent="0.2">
      <c r="A160" t="s">
        <v>159</v>
      </c>
      <c r="B160">
        <v>11974.328</v>
      </c>
      <c r="C160">
        <v>15537.536</v>
      </c>
      <c r="D160">
        <v>15504.892</v>
      </c>
      <c r="E160">
        <v>19335.5</v>
      </c>
      <c r="F160" t="s">
        <v>383</v>
      </c>
      <c r="G160" t="s">
        <v>384</v>
      </c>
    </row>
    <row r="161" spans="1:9" x14ac:dyDescent="0.2">
      <c r="A161" t="s">
        <v>460</v>
      </c>
      <c r="B161">
        <v>204.09299999999999</v>
      </c>
      <c r="C161">
        <v>232.10599999999999</v>
      </c>
      <c r="D161">
        <v>227.476</v>
      </c>
      <c r="E161">
        <v>218.815</v>
      </c>
      <c r="F161" t="s">
        <v>383</v>
      </c>
      <c r="G161" t="s">
        <v>384</v>
      </c>
    </row>
    <row r="162" spans="1:9" x14ac:dyDescent="0.2">
      <c r="A162" t="s">
        <v>160</v>
      </c>
      <c r="B162">
        <v>18261.034</v>
      </c>
      <c r="C162">
        <v>18196.363000000001</v>
      </c>
      <c r="D162">
        <v>17688.338</v>
      </c>
      <c r="E162">
        <v>24234.861000000001</v>
      </c>
      <c r="F162" t="s">
        <v>383</v>
      </c>
      <c r="G162" t="s">
        <v>384</v>
      </c>
    </row>
    <row r="163" spans="1:9" x14ac:dyDescent="0.2">
      <c r="A163" t="s">
        <v>161</v>
      </c>
      <c r="B163">
        <v>41333.28010999431</v>
      </c>
      <c r="C163">
        <v>42518.310372701402</v>
      </c>
      <c r="D163">
        <v>45466.141717730003</v>
      </c>
      <c r="E163">
        <v>73964.722727928893</v>
      </c>
      <c r="F163">
        <v>77193.384308623194</v>
      </c>
      <c r="G163" t="s">
        <v>390</v>
      </c>
    </row>
    <row r="164" spans="1:9" x14ac:dyDescent="0.2">
      <c r="A164" t="s">
        <v>162</v>
      </c>
      <c r="B164">
        <v>34339.814271888063</v>
      </c>
      <c r="C164">
        <v>58082.146243216303</v>
      </c>
      <c r="D164">
        <v>30121.631510167768</v>
      </c>
      <c r="E164">
        <v>71917.963213541792</v>
      </c>
      <c r="F164">
        <v>76184.550730950388</v>
      </c>
      <c r="G164" t="s">
        <v>390</v>
      </c>
    </row>
    <row r="165" spans="1:9" x14ac:dyDescent="0.2">
      <c r="A165" t="s">
        <v>84</v>
      </c>
      <c r="B165">
        <v>142334.345</v>
      </c>
      <c r="C165">
        <v>183279.497</v>
      </c>
      <c r="D165">
        <v>289647.40000000002</v>
      </c>
      <c r="E165">
        <v>336521.23200000002</v>
      </c>
      <c r="F165" t="s">
        <v>383</v>
      </c>
      <c r="G165" t="s">
        <v>384</v>
      </c>
    </row>
    <row r="166" spans="1:9" x14ac:dyDescent="0.2">
      <c r="A166" t="s">
        <v>85</v>
      </c>
      <c r="B166">
        <v>24417.556</v>
      </c>
      <c r="C166">
        <v>70385.78</v>
      </c>
      <c r="D166">
        <v>155759.29999999999</v>
      </c>
      <c r="E166">
        <v>188091.81</v>
      </c>
      <c r="F166" t="s">
        <v>383</v>
      </c>
      <c r="G166" t="s">
        <v>384</v>
      </c>
    </row>
    <row r="167" spans="1:9" x14ac:dyDescent="0.2">
      <c r="A167" t="s">
        <v>461</v>
      </c>
      <c r="B167">
        <v>14554.95</v>
      </c>
      <c r="C167">
        <v>5623.7820000000002</v>
      </c>
      <c r="D167">
        <v>-5630.4129999999996</v>
      </c>
      <c r="E167">
        <v>10579.832</v>
      </c>
      <c r="F167" t="s">
        <v>383</v>
      </c>
      <c r="G167" t="s">
        <v>384</v>
      </c>
    </row>
    <row r="168" spans="1:9" x14ac:dyDescent="0.2">
      <c r="A168" t="s">
        <v>462</v>
      </c>
      <c r="B168">
        <v>7939.6080000000002</v>
      </c>
      <c r="C168">
        <v>1687.2529999999999</v>
      </c>
      <c r="D168">
        <v>17269.61</v>
      </c>
      <c r="E168">
        <v>8150.598</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2024</v>
      </c>
      <c r="C174" t="s">
        <v>355</v>
      </c>
      <c r="D174">
        <v>300456576.67699999</v>
      </c>
      <c r="E174">
        <v>1</v>
      </c>
      <c r="F174" t="s">
        <v>467</v>
      </c>
      <c r="I174" t="s">
        <v>468</v>
      </c>
    </row>
    <row r="175" spans="1:9" x14ac:dyDescent="0.2">
      <c r="A175" t="s">
        <v>466</v>
      </c>
      <c r="B175">
        <v>2024</v>
      </c>
      <c r="C175" t="s">
        <v>355</v>
      </c>
      <c r="D175">
        <v>51339854.342</v>
      </c>
      <c r="E175">
        <v>0.17087279270039721</v>
      </c>
      <c r="F175" t="s">
        <v>469</v>
      </c>
    </row>
    <row r="176" spans="1:9" x14ac:dyDescent="0.2">
      <c r="A176" t="s">
        <v>466</v>
      </c>
      <c r="B176">
        <v>2024</v>
      </c>
      <c r="C176" t="s">
        <v>355</v>
      </c>
      <c r="D176">
        <v>47789159.685000002</v>
      </c>
      <c r="E176">
        <v>0.15905512940851621</v>
      </c>
      <c r="F176" t="s">
        <v>470</v>
      </c>
    </row>
    <row r="177" spans="1:9" x14ac:dyDescent="0.2">
      <c r="A177" t="s">
        <v>466</v>
      </c>
      <c r="B177">
        <v>2024</v>
      </c>
      <c r="C177" t="s">
        <v>355</v>
      </c>
      <c r="D177">
        <v>33735878.310999997</v>
      </c>
      <c r="E177">
        <v>0.1122820431628198</v>
      </c>
      <c r="F177" t="s">
        <v>471</v>
      </c>
    </row>
    <row r="178" spans="1:9" x14ac:dyDescent="0.2">
      <c r="A178" t="s">
        <v>466</v>
      </c>
      <c r="B178">
        <v>2024</v>
      </c>
      <c r="C178" t="s">
        <v>355</v>
      </c>
      <c r="D178">
        <v>19236038.151000001</v>
      </c>
      <c r="E178">
        <v>6.4022689613745187E-2</v>
      </c>
      <c r="F178" t="s">
        <v>472</v>
      </c>
    </row>
    <row r="179" spans="1:9" x14ac:dyDescent="0.2">
      <c r="A179" t="s">
        <v>466</v>
      </c>
      <c r="B179">
        <v>2024</v>
      </c>
      <c r="C179" t="s">
        <v>355</v>
      </c>
      <c r="D179">
        <v>18359493.245999999</v>
      </c>
      <c r="E179">
        <v>6.110531328371293E-2</v>
      </c>
      <c r="F179" t="s">
        <v>473</v>
      </c>
    </row>
    <row r="180" spans="1:9" x14ac:dyDescent="0.2">
      <c r="A180" t="s">
        <v>474</v>
      </c>
      <c r="B180">
        <v>2024</v>
      </c>
      <c r="C180" t="s">
        <v>355</v>
      </c>
      <c r="D180">
        <v>303422317.79699999</v>
      </c>
      <c r="E180">
        <v>1</v>
      </c>
      <c r="F180" t="s">
        <v>467</v>
      </c>
      <c r="I180" t="s">
        <v>475</v>
      </c>
    </row>
    <row r="181" spans="1:9" x14ac:dyDescent="0.2">
      <c r="A181" t="s">
        <v>474</v>
      </c>
      <c r="B181">
        <v>2024</v>
      </c>
      <c r="C181" t="s">
        <v>355</v>
      </c>
      <c r="D181">
        <v>63465601.233999997</v>
      </c>
      <c r="E181">
        <v>0.209165896875327</v>
      </c>
      <c r="F181" t="s">
        <v>469</v>
      </c>
    </row>
    <row r="182" spans="1:9" x14ac:dyDescent="0.2">
      <c r="A182" t="s">
        <v>474</v>
      </c>
      <c r="B182">
        <v>2024</v>
      </c>
      <c r="C182" t="s">
        <v>355</v>
      </c>
      <c r="D182">
        <v>51287279.553000003</v>
      </c>
      <c r="E182">
        <v>0.16902935791068921</v>
      </c>
      <c r="F182" t="s">
        <v>476</v>
      </c>
    </row>
    <row r="183" spans="1:9" x14ac:dyDescent="0.2">
      <c r="A183" t="s">
        <v>474</v>
      </c>
      <c r="B183">
        <v>2024</v>
      </c>
      <c r="C183" t="s">
        <v>355</v>
      </c>
      <c r="D183">
        <v>35457535.457000002</v>
      </c>
      <c r="E183">
        <v>0.1168586929084179</v>
      </c>
      <c r="F183" t="s">
        <v>470</v>
      </c>
    </row>
    <row r="184" spans="1:9" x14ac:dyDescent="0.2">
      <c r="A184" t="s">
        <v>474</v>
      </c>
      <c r="B184">
        <v>2024</v>
      </c>
      <c r="C184" t="s">
        <v>355</v>
      </c>
      <c r="D184">
        <v>20518212.214000002</v>
      </c>
      <c r="E184">
        <v>6.762262038920748E-2</v>
      </c>
      <c r="F184" t="s">
        <v>473</v>
      </c>
    </row>
    <row r="185" spans="1:9" x14ac:dyDescent="0.2">
      <c r="A185" t="s">
        <v>474</v>
      </c>
      <c r="B185">
        <v>2024</v>
      </c>
      <c r="C185" t="s">
        <v>355</v>
      </c>
      <c r="D185">
        <v>11077325.34</v>
      </c>
      <c r="E185">
        <v>3.6507945165098608E-2</v>
      </c>
      <c r="F185" t="s">
        <v>477</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338558751440</v>
      </c>
      <c r="E190">
        <v>1</v>
      </c>
      <c r="F190" t="s">
        <v>478</v>
      </c>
      <c r="I190" t="s">
        <v>479</v>
      </c>
    </row>
    <row r="191" spans="1:9" x14ac:dyDescent="0.2">
      <c r="A191" t="s">
        <v>466</v>
      </c>
      <c r="B191">
        <v>2025</v>
      </c>
      <c r="C191" t="s">
        <v>355</v>
      </c>
      <c r="D191">
        <v>72333147719</v>
      </c>
      <c r="E191">
        <v>0.2136502081583882</v>
      </c>
      <c r="F191" t="s">
        <v>372</v>
      </c>
    </row>
    <row r="192" spans="1:9" x14ac:dyDescent="0.2">
      <c r="A192" t="s">
        <v>466</v>
      </c>
      <c r="B192">
        <v>2025</v>
      </c>
      <c r="C192" t="s">
        <v>355</v>
      </c>
      <c r="D192">
        <v>39585551692</v>
      </c>
      <c r="E192">
        <v>0.1169237289647065</v>
      </c>
      <c r="F192" t="s">
        <v>480</v>
      </c>
    </row>
    <row r="193" spans="1:9" x14ac:dyDescent="0.2">
      <c r="A193" t="s">
        <v>466</v>
      </c>
      <c r="B193">
        <v>2025</v>
      </c>
      <c r="C193" t="s">
        <v>355</v>
      </c>
      <c r="D193">
        <v>23525342821</v>
      </c>
      <c r="E193">
        <v>6.9486736706521682E-2</v>
      </c>
      <c r="F193" t="s">
        <v>481</v>
      </c>
    </row>
    <row r="194" spans="1:9" x14ac:dyDescent="0.2">
      <c r="A194" t="s">
        <v>466</v>
      </c>
      <c r="B194">
        <v>2025</v>
      </c>
      <c r="C194" t="s">
        <v>355</v>
      </c>
      <c r="D194">
        <v>16453224626</v>
      </c>
      <c r="E194">
        <v>4.8597841751303453E-2</v>
      </c>
      <c r="F194" t="s">
        <v>482</v>
      </c>
    </row>
    <row r="195" spans="1:9" x14ac:dyDescent="0.2">
      <c r="A195" t="s">
        <v>466</v>
      </c>
      <c r="B195">
        <v>2025</v>
      </c>
      <c r="C195" t="s">
        <v>355</v>
      </c>
      <c r="D195">
        <v>13377998987</v>
      </c>
      <c r="E195">
        <v>3.9514556720507257E-2</v>
      </c>
      <c r="F195" t="s">
        <v>483</v>
      </c>
    </row>
    <row r="196" spans="1:9" x14ac:dyDescent="0.2">
      <c r="A196" t="s">
        <v>474</v>
      </c>
      <c r="B196">
        <v>2025</v>
      </c>
      <c r="C196" t="s">
        <v>355</v>
      </c>
      <c r="D196">
        <v>352174924818</v>
      </c>
      <c r="E196">
        <v>1</v>
      </c>
      <c r="F196" t="s">
        <v>478</v>
      </c>
      <c r="I196" t="s">
        <v>484</v>
      </c>
    </row>
    <row r="197" spans="1:9" x14ac:dyDescent="0.2">
      <c r="A197" t="s">
        <v>474</v>
      </c>
      <c r="B197">
        <v>2025</v>
      </c>
      <c r="C197" t="s">
        <v>355</v>
      </c>
      <c r="D197">
        <v>109176425485</v>
      </c>
      <c r="E197">
        <v>0.31000624346387279</v>
      </c>
      <c r="F197" t="s">
        <v>480</v>
      </c>
    </row>
    <row r="198" spans="1:9" x14ac:dyDescent="0.2">
      <c r="A198" t="s">
        <v>474</v>
      </c>
      <c r="B198">
        <v>2025</v>
      </c>
      <c r="C198" t="s">
        <v>355</v>
      </c>
      <c r="D198">
        <v>30042399046</v>
      </c>
      <c r="E198">
        <v>8.5305332460922853E-2</v>
      </c>
      <c r="F198" t="s">
        <v>481</v>
      </c>
    </row>
    <row r="199" spans="1:9" x14ac:dyDescent="0.2">
      <c r="A199" t="s">
        <v>474</v>
      </c>
      <c r="B199">
        <v>2025</v>
      </c>
      <c r="C199" t="s">
        <v>355</v>
      </c>
      <c r="D199">
        <v>27022944469</v>
      </c>
      <c r="E199">
        <v>7.6731597182749883E-2</v>
      </c>
      <c r="F199" t="s">
        <v>485</v>
      </c>
    </row>
    <row r="200" spans="1:9" x14ac:dyDescent="0.2">
      <c r="A200" t="s">
        <v>474</v>
      </c>
      <c r="B200">
        <v>2025</v>
      </c>
      <c r="C200" t="s">
        <v>355</v>
      </c>
      <c r="D200">
        <v>21561665587</v>
      </c>
      <c r="E200">
        <v>6.1224306637228137E-2</v>
      </c>
      <c r="F200" t="s">
        <v>372</v>
      </c>
    </row>
    <row r="201" spans="1:9" x14ac:dyDescent="0.2">
      <c r="A201" t="s">
        <v>474</v>
      </c>
      <c r="B201">
        <v>2025</v>
      </c>
      <c r="C201" t="s">
        <v>355</v>
      </c>
      <c r="D201">
        <v>17706222191</v>
      </c>
      <c r="E201">
        <v>5.0276782766832062E-2</v>
      </c>
      <c r="F201" t="s">
        <v>486</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487</v>
      </c>
      <c r="B206">
        <v>15936000</v>
      </c>
      <c r="C206">
        <v>29923000</v>
      </c>
      <c r="D206">
        <v>6725000</v>
      </c>
      <c r="E206">
        <v>28150000</v>
      </c>
      <c r="F206">
        <v>35546000</v>
      </c>
      <c r="G206" t="s">
        <v>488</v>
      </c>
      <c r="H206" t="s">
        <v>489</v>
      </c>
    </row>
    <row r="207" spans="1:9" x14ac:dyDescent="0.2">
      <c r="A207" t="s">
        <v>102</v>
      </c>
      <c r="B207">
        <v>23796000000</v>
      </c>
      <c r="C207">
        <v>44851000000</v>
      </c>
      <c r="D207">
        <v>14572440917.1178</v>
      </c>
      <c r="E207">
        <v>32611803592.849098</v>
      </c>
      <c r="F207">
        <v>46568629168.052803</v>
      </c>
      <c r="G207" t="s">
        <v>490</v>
      </c>
    </row>
    <row r="208" spans="1:9" x14ac:dyDescent="0.2">
      <c r="A208" t="s">
        <v>369</v>
      </c>
      <c r="B208">
        <v>341.10500000000002</v>
      </c>
      <c r="C208">
        <v>401.29599999999999</v>
      </c>
      <c r="D208">
        <v>500.274924</v>
      </c>
      <c r="E208">
        <v>517.01337599999999</v>
      </c>
      <c r="F208">
        <v>529.38552000000004</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70.689783466031713</v>
      </c>
      <c r="C213">
        <v>118.8968929636906</v>
      </c>
      <c r="D213">
        <v>150.9821776504298</v>
      </c>
      <c r="E213" t="s">
        <v>383</v>
      </c>
      <c r="F213" t="s">
        <v>383</v>
      </c>
      <c r="G213" t="s">
        <v>491</v>
      </c>
      <c r="H213" t="s">
        <v>492</v>
      </c>
    </row>
    <row r="214" spans="1:8" x14ac:dyDescent="0.2">
      <c r="A214" t="s">
        <v>493</v>
      </c>
      <c r="B214">
        <v>8245.9760000000006</v>
      </c>
      <c r="C214">
        <v>6133.4260000000004</v>
      </c>
      <c r="D214">
        <v>3764.317</v>
      </c>
      <c r="E214">
        <v>2876.556</v>
      </c>
      <c r="F214" t="s">
        <v>383</v>
      </c>
      <c r="G214" t="s">
        <v>488</v>
      </c>
    </row>
    <row r="215" spans="1:8" x14ac:dyDescent="0.2">
      <c r="A215" t="s">
        <v>494</v>
      </c>
      <c r="B215">
        <v>2701</v>
      </c>
      <c r="C215" t="s">
        <v>383</v>
      </c>
      <c r="D215" t="s">
        <v>383</v>
      </c>
      <c r="E215" t="s">
        <v>383</v>
      </c>
      <c r="F215" t="s">
        <v>383</v>
      </c>
      <c r="G215" t="s">
        <v>388</v>
      </c>
    </row>
    <row r="216" spans="1:8" x14ac:dyDescent="0.2">
      <c r="A216" t="s">
        <v>495</v>
      </c>
      <c r="B216">
        <v>28780723</v>
      </c>
      <c r="C216">
        <v>56447637</v>
      </c>
      <c r="D216">
        <v>28179302.666000001</v>
      </c>
      <c r="E216">
        <v>34390036</v>
      </c>
      <c r="F216">
        <v>51920692</v>
      </c>
      <c r="G216" t="s">
        <v>388</v>
      </c>
    </row>
    <row r="217" spans="1:8" x14ac:dyDescent="0.2">
      <c r="A217" t="s">
        <v>496</v>
      </c>
      <c r="B217">
        <v>2938.6703916659999</v>
      </c>
      <c r="C217">
        <v>2136.7284793951399</v>
      </c>
      <c r="D217">
        <v>684.20867599999997</v>
      </c>
      <c r="E217">
        <v>1366.3821370000001</v>
      </c>
      <c r="F217">
        <v>1649.9285150000001</v>
      </c>
      <c r="G217" t="s">
        <v>388</v>
      </c>
    </row>
    <row r="218" spans="1:8" x14ac:dyDescent="0.2">
      <c r="A218" t="s">
        <v>497</v>
      </c>
      <c r="B218">
        <v>1.41</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498</v>
      </c>
      <c r="B223">
        <v>2955.598</v>
      </c>
      <c r="C223">
        <v>3251.645</v>
      </c>
      <c r="D223">
        <v>2853.8960000000002</v>
      </c>
      <c r="E223">
        <v>2576.54</v>
      </c>
      <c r="F223" t="s">
        <v>383</v>
      </c>
      <c r="G223" t="s">
        <v>499</v>
      </c>
      <c r="H223" t="s">
        <v>500</v>
      </c>
    </row>
    <row r="224" spans="1:8" x14ac:dyDescent="0.2">
      <c r="A224" t="s">
        <v>304</v>
      </c>
      <c r="B224">
        <v>4934.6499999999996</v>
      </c>
      <c r="C224">
        <v>5707.9629999999997</v>
      </c>
      <c r="D224">
        <v>5652.0829999999996</v>
      </c>
      <c r="E224">
        <v>5557.5889999999999</v>
      </c>
      <c r="F224" t="s">
        <v>383</v>
      </c>
      <c r="G224" t="s">
        <v>499</v>
      </c>
    </row>
    <row r="225" spans="1:9" x14ac:dyDescent="0.2">
      <c r="A225" t="s">
        <v>501</v>
      </c>
      <c r="B225">
        <v>1718.621183680425</v>
      </c>
      <c r="C225">
        <v>1932.6739096881461</v>
      </c>
      <c r="D225">
        <v>1884.350737274021</v>
      </c>
      <c r="E225">
        <v>1851.272314241671</v>
      </c>
      <c r="F225" t="s">
        <v>383</v>
      </c>
      <c r="G225" t="s">
        <v>388</v>
      </c>
    </row>
    <row r="226" spans="1:9" x14ac:dyDescent="0.2">
      <c r="A226" t="s">
        <v>90</v>
      </c>
      <c r="B226">
        <v>43.659469263271028</v>
      </c>
      <c r="C226">
        <v>46.319396253969913</v>
      </c>
      <c r="D226">
        <v>51.239003390431492</v>
      </c>
      <c r="E226">
        <v>57.514256631787703</v>
      </c>
      <c r="F226" t="s">
        <v>383</v>
      </c>
      <c r="G226" t="s">
        <v>388</v>
      </c>
    </row>
    <row r="227" spans="1:9" x14ac:dyDescent="0.2">
      <c r="A227" t="s">
        <v>60</v>
      </c>
      <c r="B227">
        <v>157575.02111199999</v>
      </c>
      <c r="C227">
        <v>177831.92826700001</v>
      </c>
      <c r="D227">
        <v>176483.84985499989</v>
      </c>
      <c r="E227">
        <v>190478.10993584999</v>
      </c>
      <c r="F227">
        <v>199527.372726</v>
      </c>
      <c r="G227" t="s">
        <v>502</v>
      </c>
    </row>
    <row r="228" spans="1:9" x14ac:dyDescent="0.2">
      <c r="A228" t="s">
        <v>50</v>
      </c>
      <c r="B228">
        <v>2282.8290795446092</v>
      </c>
      <c r="C228">
        <v>2574.0915375100049</v>
      </c>
      <c r="D228">
        <v>2774.9134813753581</v>
      </c>
      <c r="E228">
        <v>3021.9587845204678</v>
      </c>
      <c r="F228">
        <v>3178.8342159223521</v>
      </c>
      <c r="G228" t="s">
        <v>503</v>
      </c>
    </row>
    <row r="229" spans="1:9" x14ac:dyDescent="0.2">
      <c r="A229" t="s">
        <v>52</v>
      </c>
      <c r="B229">
        <v>0.41</v>
      </c>
      <c r="C229">
        <v>0.42</v>
      </c>
      <c r="D229">
        <v>0.83</v>
      </c>
      <c r="E229">
        <v>1.02</v>
      </c>
      <c r="F229" t="s">
        <v>383</v>
      </c>
      <c r="G229" t="s">
        <v>388</v>
      </c>
    </row>
    <row r="230" spans="1:9" x14ac:dyDescent="0.2">
      <c r="A230" t="s">
        <v>504</v>
      </c>
      <c r="B230">
        <v>5.5640081298351003</v>
      </c>
      <c r="C230">
        <v>5.8461486643019001</v>
      </c>
      <c r="D230">
        <v>5.8191108684842003</v>
      </c>
      <c r="E230">
        <v>5.8985482916115997</v>
      </c>
      <c r="F230">
        <v>6.0635556566788003</v>
      </c>
      <c r="G230" t="s">
        <v>505</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6.0635556566788003</v>
      </c>
      <c r="D235" t="s">
        <v>348</v>
      </c>
      <c r="E235" t="s">
        <v>505</v>
      </c>
      <c r="F235" t="s">
        <v>505</v>
      </c>
      <c r="G235" t="s">
        <v>506</v>
      </c>
      <c r="I235" s="8" t="s">
        <v>443</v>
      </c>
    </row>
    <row r="237" spans="1:9" x14ac:dyDescent="0.2">
      <c r="A237" t="s">
        <v>372</v>
      </c>
      <c r="B237">
        <v>2024</v>
      </c>
      <c r="C237" s="33">
        <v>17.344395558818999</v>
      </c>
      <c r="D237" t="s">
        <v>372</v>
      </c>
      <c r="E237" t="s">
        <v>505</v>
      </c>
    </row>
    <row r="238" spans="1:9" x14ac:dyDescent="0.2">
      <c r="A238" t="s">
        <v>507</v>
      </c>
      <c r="B238">
        <v>2024</v>
      </c>
      <c r="C238" s="33">
        <v>10.811534962181</v>
      </c>
      <c r="D238" t="s">
        <v>480</v>
      </c>
      <c r="E238" t="s">
        <v>505</v>
      </c>
    </row>
    <row r="239" spans="1:9" x14ac:dyDescent="0.2">
      <c r="A239" t="s">
        <v>508</v>
      </c>
      <c r="B239">
        <v>2024</v>
      </c>
      <c r="C239" s="33">
        <v>8.0135331275054007</v>
      </c>
      <c r="D239" t="s">
        <v>509</v>
      </c>
      <c r="E239" t="s">
        <v>505</v>
      </c>
    </row>
    <row r="240" spans="1:9" x14ac:dyDescent="0.2">
      <c r="A240" t="s">
        <v>510</v>
      </c>
      <c r="B240">
        <v>2024</v>
      </c>
      <c r="C240" s="33">
        <v>7.1378475703047002</v>
      </c>
      <c r="D240" t="s">
        <v>511</v>
      </c>
      <c r="E240" t="s">
        <v>505</v>
      </c>
    </row>
    <row r="241" spans="1:12" x14ac:dyDescent="0.2">
      <c r="A241" t="s">
        <v>512</v>
      </c>
      <c r="B241">
        <v>2024</v>
      </c>
      <c r="C241" s="33">
        <v>3.0384144187064002</v>
      </c>
      <c r="D241" t="s">
        <v>482</v>
      </c>
      <c r="E241" t="s">
        <v>505</v>
      </c>
    </row>
    <row r="242" spans="1:12" x14ac:dyDescent="0.2">
      <c r="A242" t="s">
        <v>513</v>
      </c>
      <c r="B242">
        <v>2024</v>
      </c>
      <c r="C242" s="33">
        <v>6.5615314537218996</v>
      </c>
      <c r="D242" t="s">
        <v>514</v>
      </c>
      <c r="E242" t="s">
        <v>505</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47.505000000000003</v>
      </c>
      <c r="C247">
        <v>52.8919</v>
      </c>
      <c r="D247">
        <v>56.817500000000003</v>
      </c>
      <c r="E247">
        <v>66.6524</v>
      </c>
      <c r="F247">
        <v>77.843699999999998</v>
      </c>
      <c r="G247">
        <v>85.269599999999997</v>
      </c>
      <c r="H247">
        <v>87.977199999999996</v>
      </c>
      <c r="I247">
        <v>89.535300000000007</v>
      </c>
      <c r="J247">
        <v>90.867199999999997</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515</v>
      </c>
      <c r="B252" t="s">
        <v>383</v>
      </c>
      <c r="C252">
        <v>0.61609000000000003</v>
      </c>
      <c r="D252">
        <v>1.3281799999999999</v>
      </c>
      <c r="E252">
        <v>0.93628</v>
      </c>
      <c r="F252" t="s">
        <v>383</v>
      </c>
      <c r="G252" t="s">
        <v>428</v>
      </c>
      <c r="H252" t="s">
        <v>516</v>
      </c>
    </row>
    <row r="253" spans="1:12" x14ac:dyDescent="0.2">
      <c r="A253" t="s">
        <v>127</v>
      </c>
      <c r="B253">
        <v>37220309522</v>
      </c>
      <c r="C253">
        <v>38817555616</v>
      </c>
      <c r="D253">
        <v>45815361315</v>
      </c>
      <c r="E253">
        <v>54112421409</v>
      </c>
      <c r="F253">
        <v>61347380454</v>
      </c>
      <c r="G253" t="s">
        <v>388</v>
      </c>
    </row>
    <row r="254" spans="1:12" x14ac:dyDescent="0.2">
      <c r="A254" t="s">
        <v>517</v>
      </c>
      <c r="B254">
        <v>1389</v>
      </c>
      <c r="C254">
        <v>1347</v>
      </c>
      <c r="D254">
        <v>1437</v>
      </c>
      <c r="E254">
        <v>1306</v>
      </c>
      <c r="F254">
        <v>1553</v>
      </c>
      <c r="G254" t="s">
        <v>518</v>
      </c>
    </row>
    <row r="255" spans="1:12" x14ac:dyDescent="0.2">
      <c r="A255" t="s">
        <v>519</v>
      </c>
      <c r="B255">
        <v>104.589</v>
      </c>
      <c r="C255">
        <v>145.93299999999999</v>
      </c>
      <c r="D255">
        <v>162.328</v>
      </c>
      <c r="E255">
        <v>168.643</v>
      </c>
      <c r="F255">
        <v>160.639312286761</v>
      </c>
      <c r="G255" t="s">
        <v>388</v>
      </c>
    </row>
    <row r="256" spans="1:12" x14ac:dyDescent="0.2">
      <c r="A256" t="s">
        <v>56</v>
      </c>
      <c r="B256">
        <v>22.4</v>
      </c>
      <c r="C256">
        <v>39.316099999999999</v>
      </c>
      <c r="D256">
        <v>77.843699999999998</v>
      </c>
      <c r="E256">
        <v>89.535300000000007</v>
      </c>
      <c r="F256">
        <v>90.867199999999997</v>
      </c>
      <c r="G256" t="s">
        <v>520</v>
      </c>
    </row>
    <row r="257" spans="1:35" x14ac:dyDescent="0.2">
      <c r="A257" t="s">
        <v>521</v>
      </c>
      <c r="B257">
        <v>4.7417299999999996</v>
      </c>
      <c r="C257">
        <v>8.8303499999999993</v>
      </c>
      <c r="D257">
        <v>16.021799999999999</v>
      </c>
      <c r="E257">
        <v>14.5089451983046</v>
      </c>
      <c r="F257">
        <v>14.887049118748401</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522</v>
      </c>
      <c r="B262">
        <v>377790192</v>
      </c>
      <c r="C262">
        <v>562328628</v>
      </c>
      <c r="D262">
        <v>591408890</v>
      </c>
      <c r="E262">
        <v>851362951</v>
      </c>
      <c r="F262">
        <v>866546598</v>
      </c>
      <c r="G262" t="s">
        <v>523</v>
      </c>
      <c r="H262" t="s">
        <v>524</v>
      </c>
    </row>
    <row r="263" spans="1:35" x14ac:dyDescent="0.2">
      <c r="A263" t="s">
        <v>525</v>
      </c>
      <c r="B263">
        <v>3.3240927083509541E-3</v>
      </c>
      <c r="C263">
        <v>4.2112752881419847E-3</v>
      </c>
      <c r="D263">
        <v>4.0950277454241324E-3</v>
      </c>
      <c r="E263">
        <v>4.5048102231699892E-3</v>
      </c>
      <c r="F263">
        <v>4.4050026771695052E-3</v>
      </c>
      <c r="G263" t="s">
        <v>523</v>
      </c>
      <c r="H263" t="s">
        <v>524</v>
      </c>
    </row>
    <row r="264" spans="1:35" x14ac:dyDescent="0.2">
      <c r="A264" t="s">
        <v>526</v>
      </c>
      <c r="B264">
        <v>196453646</v>
      </c>
      <c r="C264">
        <v>276574211</v>
      </c>
      <c r="D264">
        <v>365788943</v>
      </c>
      <c r="E264">
        <v>296245570</v>
      </c>
      <c r="F264">
        <v>338954878</v>
      </c>
      <c r="G264" t="s">
        <v>523</v>
      </c>
      <c r="H264" t="s">
        <v>524</v>
      </c>
    </row>
    <row r="265" spans="1:35" x14ac:dyDescent="0.2">
      <c r="A265" t="s">
        <v>527</v>
      </c>
      <c r="B265">
        <v>1.7961852524712341E-3</v>
      </c>
      <c r="C265">
        <v>2.1026122407746929E-3</v>
      </c>
      <c r="D265">
        <v>2.56574361292428E-3</v>
      </c>
      <c r="E265">
        <v>1.549531781723917E-3</v>
      </c>
      <c r="F265">
        <v>1.7826949209295709E-3</v>
      </c>
      <c r="G265" t="s">
        <v>523</v>
      </c>
      <c r="H265" t="s">
        <v>524</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528</v>
      </c>
      <c r="D269" t="s">
        <v>529</v>
      </c>
      <c r="E269" t="s">
        <v>530</v>
      </c>
      <c r="F269" t="s">
        <v>531</v>
      </c>
      <c r="G269" t="s">
        <v>532</v>
      </c>
      <c r="H269" t="s">
        <v>417</v>
      </c>
      <c r="I269" t="s">
        <v>533</v>
      </c>
      <c r="J269" t="s">
        <v>534</v>
      </c>
      <c r="K269" t="s">
        <v>535</v>
      </c>
      <c r="L269" t="s">
        <v>536</v>
      </c>
      <c r="M269" t="s">
        <v>537</v>
      </c>
      <c r="N269" t="s">
        <v>538</v>
      </c>
      <c r="O269" t="s">
        <v>539</v>
      </c>
      <c r="P269" t="s">
        <v>540</v>
      </c>
      <c r="Q269" t="s">
        <v>541</v>
      </c>
      <c r="R269" t="s">
        <v>314</v>
      </c>
      <c r="S269" t="s">
        <v>542</v>
      </c>
      <c r="T269" t="s">
        <v>543</v>
      </c>
      <c r="U269" t="s">
        <v>544</v>
      </c>
      <c r="V269" t="s">
        <v>545</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546</v>
      </c>
      <c r="B270" t="s">
        <v>547</v>
      </c>
      <c r="C270">
        <v>100</v>
      </c>
      <c r="D270">
        <v>113.2556512453735</v>
      </c>
      <c r="E270">
        <v>142.96928291959921</v>
      </c>
      <c r="F270">
        <v>149.92746050593561</v>
      </c>
      <c r="G270">
        <v>180.89185036052851</v>
      </c>
      <c r="H270">
        <v>222.12179938878401</v>
      </c>
      <c r="I270">
        <v>236.37757243243391</v>
      </c>
      <c r="J270">
        <v>222.46065887862159</v>
      </c>
      <c r="K270">
        <v>229.16111576119749</v>
      </c>
      <c r="L270">
        <v>325.4068913353596</v>
      </c>
      <c r="M270">
        <v>317.82537686555747</v>
      </c>
      <c r="N270">
        <v>365.79938544705249</v>
      </c>
      <c r="O270">
        <v>420.06158877231229</v>
      </c>
      <c r="P270">
        <v>438.78241210641499</v>
      </c>
      <c r="Q270">
        <v>412.29499208867361</v>
      </c>
      <c r="R270">
        <v>420.22095208433558</v>
      </c>
      <c r="S270">
        <v>472.77830878365802</v>
      </c>
      <c r="T270">
        <v>459.78334366857518</v>
      </c>
      <c r="U270">
        <v>548.6887842696691</v>
      </c>
      <c r="V270">
        <v>556.21237281395736</v>
      </c>
      <c r="W270">
        <v>625.48545845371802</v>
      </c>
      <c r="X270">
        <v>682.60695140026303</v>
      </c>
      <c r="Y270">
        <v>679.23383100072022</v>
      </c>
      <c r="Z270">
        <v>711.62824162775883</v>
      </c>
      <c r="AA270">
        <v>799.01470755900129</v>
      </c>
      <c r="AB270">
        <v>657.83181270873251</v>
      </c>
      <c r="AC270">
        <v>825.16241939206532</v>
      </c>
      <c r="AD270">
        <v>980.87154731084422</v>
      </c>
      <c r="AE270">
        <v>906.71471784789674</v>
      </c>
      <c r="AF270">
        <v>946.98210121492389</v>
      </c>
      <c r="AG270">
        <v>963.87106957239905</v>
      </c>
      <c r="AH270" t="s">
        <v>443</v>
      </c>
      <c r="AI270" t="s">
        <v>443</v>
      </c>
    </row>
    <row r="271" spans="1:35" x14ac:dyDescent="0.2">
      <c r="A271" t="s">
        <v>548</v>
      </c>
      <c r="B271" t="s">
        <v>547</v>
      </c>
      <c r="C271">
        <v>100</v>
      </c>
      <c r="D271">
        <v>146.03356193628909</v>
      </c>
      <c r="E271">
        <v>113.0094745155223</v>
      </c>
      <c r="F271">
        <v>101.6391819334728</v>
      </c>
      <c r="G271">
        <v>162.26072789655879</v>
      </c>
      <c r="H271">
        <v>78.52861477357807</v>
      </c>
      <c r="I271">
        <v>102.6621548433411</v>
      </c>
      <c r="J271">
        <v>93.254662968971047</v>
      </c>
      <c r="K271">
        <v>144.45187733110299</v>
      </c>
      <c r="L271">
        <v>137.6495038222931</v>
      </c>
      <c r="M271">
        <v>129.37255816050151</v>
      </c>
      <c r="N271">
        <v>158.858426382147</v>
      </c>
      <c r="O271">
        <v>193.20573081719891</v>
      </c>
      <c r="P271">
        <v>205.30997765113781</v>
      </c>
      <c r="Q271">
        <v>172.78928844754591</v>
      </c>
      <c r="R271">
        <v>203.9093740802127</v>
      </c>
      <c r="S271">
        <v>260.69812603134108</v>
      </c>
      <c r="T271">
        <v>304.9147537106432</v>
      </c>
      <c r="U271">
        <v>288.15224138328142</v>
      </c>
      <c r="V271">
        <v>285.3414643277784</v>
      </c>
      <c r="W271">
        <v>287.07064185379733</v>
      </c>
      <c r="X271">
        <v>280.40263844387721</v>
      </c>
      <c r="Y271">
        <v>293.15920152335588</v>
      </c>
      <c r="Z271">
        <v>288.70829280867588</v>
      </c>
      <c r="AA271">
        <v>484.39621634676809</v>
      </c>
      <c r="AB271">
        <v>379.67121471796258</v>
      </c>
      <c r="AC271">
        <v>315.8451354224261</v>
      </c>
      <c r="AD271">
        <v>291.8961005892171</v>
      </c>
      <c r="AE271">
        <v>290.63820290639518</v>
      </c>
      <c r="AF271">
        <v>307.48856019061031</v>
      </c>
      <c r="AG271">
        <v>351.81875430509882</v>
      </c>
      <c r="AH271" t="s">
        <v>443</v>
      </c>
      <c r="AI271" t="s">
        <v>443</v>
      </c>
    </row>
    <row r="272" spans="1:35" x14ac:dyDescent="0.2">
      <c r="A272" t="s">
        <v>549</v>
      </c>
      <c r="B272" t="s">
        <v>550</v>
      </c>
      <c r="C272">
        <v>6.4408570000000003</v>
      </c>
      <c r="D272">
        <v>38.874056000000003</v>
      </c>
      <c r="E272">
        <v>-19.655913000000002</v>
      </c>
      <c r="F272">
        <v>-36.866056</v>
      </c>
      <c r="G272">
        <v>-6.2989100000000002</v>
      </c>
      <c r="H272">
        <v>-124.036306</v>
      </c>
      <c r="I272">
        <v>-113.60151500000001</v>
      </c>
      <c r="J272">
        <v>-110.153344</v>
      </c>
      <c r="K272">
        <v>-66.851996</v>
      </c>
      <c r="L272">
        <v>-159.93324699999999</v>
      </c>
      <c r="M272">
        <v>-161.091565</v>
      </c>
      <c r="N272">
        <v>-175.81376900000001</v>
      </c>
      <c r="O272">
        <v>-191.50555</v>
      </c>
      <c r="P272">
        <v>-196.67441700000001</v>
      </c>
      <c r="Q272">
        <v>-204.19310300000001</v>
      </c>
      <c r="R272">
        <v>-181.336546</v>
      </c>
      <c r="S272">
        <v>-173.87472299999999</v>
      </c>
      <c r="T272">
        <v>-119.591998</v>
      </c>
      <c r="U272">
        <v>-215.67004299999999</v>
      </c>
      <c r="V272">
        <v>-225.14196000000001</v>
      </c>
      <c r="W272">
        <v>-285.75441699999999</v>
      </c>
      <c r="X272">
        <v>-343.53240499999998</v>
      </c>
      <c r="Y272">
        <v>-328.209744</v>
      </c>
      <c r="Z272">
        <v>-361.621376</v>
      </c>
      <c r="AA272">
        <v>-251.651408</v>
      </c>
      <c r="AB272">
        <v>-225.619947</v>
      </c>
      <c r="AC272">
        <v>-437.54711099999997</v>
      </c>
      <c r="AD272">
        <v>-600.60726299999999</v>
      </c>
      <c r="AE272">
        <v>-535.15013799999997</v>
      </c>
      <c r="AF272">
        <v>-555.11738100000002</v>
      </c>
      <c r="AG272">
        <v>-527.59172000000001</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338954878</v>
      </c>
      <c r="E277">
        <v>1</v>
      </c>
      <c r="F277" t="s">
        <v>467</v>
      </c>
      <c r="I277" t="s">
        <v>551</v>
      </c>
    </row>
    <row r="278" spans="1:9" x14ac:dyDescent="0.2">
      <c r="A278" t="s">
        <v>466</v>
      </c>
      <c r="B278" t="s">
        <v>318</v>
      </c>
      <c r="C278" t="s">
        <v>355</v>
      </c>
      <c r="D278">
        <v>121872668</v>
      </c>
      <c r="E278">
        <v>0.35955425311802119</v>
      </c>
      <c r="F278" t="s">
        <v>469</v>
      </c>
    </row>
    <row r="279" spans="1:9" x14ac:dyDescent="0.2">
      <c r="A279" t="s">
        <v>466</v>
      </c>
      <c r="B279" t="s">
        <v>318</v>
      </c>
      <c r="C279" t="s">
        <v>355</v>
      </c>
      <c r="D279">
        <v>47240767</v>
      </c>
      <c r="E279">
        <v>0.13937184583016979</v>
      </c>
      <c r="F279" t="s">
        <v>470</v>
      </c>
    </row>
    <row r="280" spans="1:9" x14ac:dyDescent="0.2">
      <c r="A280" t="s">
        <v>466</v>
      </c>
      <c r="B280" t="s">
        <v>318</v>
      </c>
      <c r="C280" t="s">
        <v>355</v>
      </c>
      <c r="D280">
        <v>22497033</v>
      </c>
      <c r="E280">
        <v>6.6371763500627359E-2</v>
      </c>
      <c r="F280" t="s">
        <v>473</v>
      </c>
    </row>
    <row r="281" spans="1:9" x14ac:dyDescent="0.2">
      <c r="A281" t="s">
        <v>466</v>
      </c>
      <c r="B281" t="s">
        <v>318</v>
      </c>
      <c r="C281" t="s">
        <v>355</v>
      </c>
      <c r="D281">
        <v>18571942</v>
      </c>
      <c r="E281">
        <v>5.4791782639575987E-2</v>
      </c>
      <c r="F281" t="s">
        <v>552</v>
      </c>
    </row>
    <row r="282" spans="1:9" x14ac:dyDescent="0.2">
      <c r="A282" t="s">
        <v>466</v>
      </c>
      <c r="B282" t="s">
        <v>318</v>
      </c>
      <c r="C282" t="s">
        <v>355</v>
      </c>
      <c r="D282">
        <v>16508307</v>
      </c>
      <c r="E282">
        <v>4.8703553397452512E-2</v>
      </c>
      <c r="F282" t="s">
        <v>553</v>
      </c>
    </row>
    <row r="283" spans="1:9" x14ac:dyDescent="0.2">
      <c r="A283" t="s">
        <v>474</v>
      </c>
      <c r="B283" t="s">
        <v>318</v>
      </c>
      <c r="C283" t="s">
        <v>355</v>
      </c>
      <c r="D283">
        <v>866546598</v>
      </c>
      <c r="E283">
        <v>1</v>
      </c>
      <c r="F283" t="s">
        <v>467</v>
      </c>
      <c r="I283" t="s">
        <v>554</v>
      </c>
    </row>
    <row r="284" spans="1:9" x14ac:dyDescent="0.2">
      <c r="A284" t="s">
        <v>474</v>
      </c>
      <c r="B284" t="s">
        <v>318</v>
      </c>
      <c r="C284" t="s">
        <v>355</v>
      </c>
      <c r="D284">
        <v>169744736</v>
      </c>
      <c r="E284">
        <v>0.19588644902856109</v>
      </c>
      <c r="F284" t="s">
        <v>470</v>
      </c>
    </row>
    <row r="285" spans="1:9" x14ac:dyDescent="0.2">
      <c r="A285" t="s">
        <v>474</v>
      </c>
      <c r="B285" t="s">
        <v>318</v>
      </c>
      <c r="C285" t="s">
        <v>355</v>
      </c>
      <c r="D285">
        <v>143491351</v>
      </c>
      <c r="E285">
        <v>0.16558988441150169</v>
      </c>
      <c r="F285" t="s">
        <v>471</v>
      </c>
    </row>
    <row r="286" spans="1:9" x14ac:dyDescent="0.2">
      <c r="A286" t="s">
        <v>474</v>
      </c>
      <c r="B286" t="s">
        <v>318</v>
      </c>
      <c r="C286" t="s">
        <v>355</v>
      </c>
      <c r="D286">
        <v>133918786</v>
      </c>
      <c r="E286">
        <v>0.15454308667195299</v>
      </c>
      <c r="F286" t="s">
        <v>469</v>
      </c>
    </row>
    <row r="287" spans="1:9" x14ac:dyDescent="0.2">
      <c r="A287" t="s">
        <v>474</v>
      </c>
      <c r="B287" t="s">
        <v>318</v>
      </c>
      <c r="C287" t="s">
        <v>355</v>
      </c>
      <c r="D287">
        <v>118241247</v>
      </c>
      <c r="E287">
        <v>0.13645111211895841</v>
      </c>
      <c r="F287" t="s">
        <v>473</v>
      </c>
    </row>
    <row r="288" spans="1:9" x14ac:dyDescent="0.2">
      <c r="A288" t="s">
        <v>474</v>
      </c>
      <c r="B288" t="s">
        <v>318</v>
      </c>
      <c r="C288" t="s">
        <v>355</v>
      </c>
      <c r="D288">
        <v>63391798</v>
      </c>
      <c r="E288">
        <v>7.3154517190776619E-2</v>
      </c>
      <c r="F288" t="s">
        <v>552</v>
      </c>
    </row>
    <row r="290" spans="1:8" x14ac:dyDescent="0.2">
      <c r="A290" s="28" t="s">
        <v>163</v>
      </c>
    </row>
    <row r="291" spans="1:8" x14ac:dyDescent="0.2">
      <c r="A291" s="8" t="s">
        <v>348</v>
      </c>
      <c r="B291" t="s">
        <v>555</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1.5</v>
      </c>
      <c r="C296">
        <v>2.1005449999999999</v>
      </c>
      <c r="D296">
        <v>2.2919450000000001</v>
      </c>
      <c r="E296">
        <v>2.4563480000000002</v>
      </c>
      <c r="F296">
        <v>2.496931</v>
      </c>
      <c r="G296" t="s">
        <v>380</v>
      </c>
      <c r="H296" t="s">
        <v>368</v>
      </c>
    </row>
    <row r="297" spans="1:8" x14ac:dyDescent="0.2">
      <c r="A297" t="s">
        <v>369</v>
      </c>
      <c r="B297">
        <v>579.99552400000005</v>
      </c>
      <c r="C297">
        <v>584.04468999999995</v>
      </c>
      <c r="D297">
        <v>599.25537399999996</v>
      </c>
      <c r="E297">
        <v>622.61390900000004</v>
      </c>
      <c r="F297">
        <v>647.52105400000005</v>
      </c>
      <c r="G297" t="s">
        <v>380</v>
      </c>
    </row>
    <row r="298" spans="1:8" x14ac:dyDescent="0.2">
      <c r="A298" t="s">
        <v>91</v>
      </c>
      <c r="B298">
        <v>8105.0678090000001</v>
      </c>
      <c r="C298">
        <v>8169.8105299999997</v>
      </c>
      <c r="D298">
        <v>8392.1103569999996</v>
      </c>
      <c r="E298">
        <v>8730.3301319999991</v>
      </c>
      <c r="F298">
        <v>9092.4784670000008</v>
      </c>
      <c r="G298" t="s">
        <v>380</v>
      </c>
    </row>
    <row r="299" spans="1:8" x14ac:dyDescent="0.2">
      <c r="A299" t="s">
        <v>367</v>
      </c>
      <c r="B299">
        <v>71.559613999999996</v>
      </c>
      <c r="C299">
        <v>71.488156000000004</v>
      </c>
      <c r="D299">
        <v>71.406993999999997</v>
      </c>
      <c r="E299">
        <v>71.316192999999998</v>
      </c>
      <c r="F299">
        <v>71.215022000000005</v>
      </c>
      <c r="G299" t="s">
        <v>380</v>
      </c>
    </row>
    <row r="300" spans="1:8" x14ac:dyDescent="0.2">
      <c r="A300" t="s">
        <v>118</v>
      </c>
      <c r="B300">
        <v>1</v>
      </c>
      <c r="C300">
        <v>1</v>
      </c>
      <c r="D300">
        <v>1</v>
      </c>
      <c r="E300">
        <v>1</v>
      </c>
      <c r="F300">
        <v>1</v>
      </c>
      <c r="G300" t="s">
        <v>380</v>
      </c>
    </row>
    <row r="301" spans="1:8" x14ac:dyDescent="0.2">
      <c r="A301" t="s">
        <v>106</v>
      </c>
      <c r="B301">
        <v>4.1049230000000003</v>
      </c>
      <c r="C301">
        <v>8.2305259999999993</v>
      </c>
      <c r="D301">
        <v>11.41582</v>
      </c>
      <c r="E301">
        <v>14.422840000000001</v>
      </c>
      <c r="F301">
        <v>16.068161</v>
      </c>
      <c r="G301" t="s">
        <v>380</v>
      </c>
    </row>
    <row r="302" spans="1:8" x14ac:dyDescent="0.2">
      <c r="A302" t="s">
        <v>556</v>
      </c>
      <c r="B302">
        <v>0.70775100000000002</v>
      </c>
      <c r="C302">
        <v>1.4092290000000001</v>
      </c>
      <c r="D302">
        <v>1.9050009999999999</v>
      </c>
      <c r="E302">
        <v>2.3164980000000002</v>
      </c>
      <c r="F302">
        <v>2.4814889999999998</v>
      </c>
      <c r="G302" t="s">
        <v>380</v>
      </c>
    </row>
    <row r="303" spans="1:8" x14ac:dyDescent="0.2">
      <c r="A303" t="s">
        <v>71</v>
      </c>
      <c r="B303">
        <v>0.91587399999999997</v>
      </c>
      <c r="C303">
        <v>1.005752</v>
      </c>
      <c r="D303">
        <v>1.2</v>
      </c>
      <c r="E303">
        <v>1.4</v>
      </c>
      <c r="F303">
        <v>1.5</v>
      </c>
      <c r="G303" t="s">
        <v>380</v>
      </c>
    </row>
    <row r="304" spans="1:8" x14ac:dyDescent="0.2">
      <c r="A304" t="s">
        <v>83</v>
      </c>
      <c r="B304">
        <v>-2.2295579999999999</v>
      </c>
      <c r="C304">
        <v>-1.9421269999999999</v>
      </c>
      <c r="D304">
        <v>-2.0443410000000002</v>
      </c>
      <c r="E304">
        <v>-2.1893910000000001</v>
      </c>
      <c r="F304">
        <v>-2.203646</v>
      </c>
      <c r="G304" t="s">
        <v>380</v>
      </c>
    </row>
    <row r="305" spans="1:8" x14ac:dyDescent="0.2">
      <c r="A305" t="s">
        <v>72</v>
      </c>
      <c r="B305">
        <v>66.798634000000007</v>
      </c>
      <c r="C305">
        <v>67.820074000000005</v>
      </c>
      <c r="D305">
        <v>68.561021999999994</v>
      </c>
      <c r="E305">
        <v>69.122558999999995</v>
      </c>
      <c r="F305">
        <v>69.517910999999998</v>
      </c>
      <c r="G305" t="s">
        <v>380</v>
      </c>
    </row>
    <row r="306" spans="1:8" x14ac:dyDescent="0.2">
      <c r="A306" t="s">
        <v>117</v>
      </c>
      <c r="B306">
        <v>21.037835999999999</v>
      </c>
      <c r="C306">
        <v>21.131557000000001</v>
      </c>
      <c r="D306">
        <v>21.112463999999999</v>
      </c>
      <c r="E306">
        <v>21.104095999999998</v>
      </c>
      <c r="F306">
        <v>21.093104</v>
      </c>
      <c r="G306" t="s">
        <v>380</v>
      </c>
    </row>
    <row r="307" spans="1:8" x14ac:dyDescent="0.2">
      <c r="A307" t="s">
        <v>280</v>
      </c>
      <c r="B307">
        <v>23.267393999999999</v>
      </c>
      <c r="C307">
        <v>23.073682999999999</v>
      </c>
      <c r="D307">
        <v>23.156804999999999</v>
      </c>
      <c r="E307">
        <v>23.293486999999999</v>
      </c>
      <c r="F307">
        <v>23.296749999999999</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557</v>
      </c>
      <c r="D312" t="s">
        <v>558</v>
      </c>
      <c r="E312" t="s">
        <v>559</v>
      </c>
    </row>
    <row r="313" spans="1:8" x14ac:dyDescent="0.2">
      <c r="A313" t="s">
        <v>560</v>
      </c>
      <c r="B313" t="s">
        <v>317</v>
      </c>
      <c r="C313" s="44" t="s">
        <v>176</v>
      </c>
      <c r="D313">
        <v>-0.4192707399121206</v>
      </c>
      <c r="E313">
        <v>0.39460283054318329</v>
      </c>
      <c r="G313">
        <v>-0.38231003787728957</v>
      </c>
      <c r="H313">
        <v>0.40697794724622688</v>
      </c>
    </row>
    <row r="314" spans="1:8" x14ac:dyDescent="0.2">
      <c r="B314" t="s">
        <v>317</v>
      </c>
      <c r="C314" s="44" t="s">
        <v>177</v>
      </c>
      <c r="D314">
        <v>-0.42616363387006789</v>
      </c>
      <c r="E314">
        <v>0.40111759205930808</v>
      </c>
      <c r="G314">
        <v>-0.37541714391934228</v>
      </c>
      <c r="H314">
        <v>0.40046318573010209</v>
      </c>
    </row>
    <row r="315" spans="1:8" x14ac:dyDescent="0.2">
      <c r="B315" t="s">
        <v>317</v>
      </c>
      <c r="C315" s="44" t="s">
        <v>178</v>
      </c>
      <c r="D315">
        <v>-0.43362930778140341</v>
      </c>
      <c r="E315">
        <v>0.40818908731818992</v>
      </c>
      <c r="G315">
        <v>-0.36795147000800676</v>
      </c>
      <c r="H315">
        <v>0.39339169047122025</v>
      </c>
    </row>
    <row r="316" spans="1:8" x14ac:dyDescent="0.2">
      <c r="B316" t="s">
        <v>317</v>
      </c>
      <c r="C316" s="44" t="s">
        <v>179</v>
      </c>
      <c r="D316">
        <v>-0.44362330635909508</v>
      </c>
      <c r="E316">
        <v>0.41766332820370861</v>
      </c>
      <c r="G316">
        <v>-0.35795747143031509</v>
      </c>
      <c r="H316">
        <v>0.38391744958570156</v>
      </c>
    </row>
    <row r="317" spans="1:8" x14ac:dyDescent="0.2">
      <c r="B317" t="s">
        <v>317</v>
      </c>
      <c r="C317" s="44" t="s">
        <v>180</v>
      </c>
      <c r="D317">
        <v>-0.45580238022790948</v>
      </c>
      <c r="E317">
        <v>0.42923194840721901</v>
      </c>
      <c r="G317">
        <v>-0.34577839756150069</v>
      </c>
      <c r="H317">
        <v>0.37234882938219116</v>
      </c>
    </row>
    <row r="318" spans="1:8" x14ac:dyDescent="0.2">
      <c r="B318" t="s">
        <v>317</v>
      </c>
      <c r="C318" s="44" t="s">
        <v>181</v>
      </c>
      <c r="D318">
        <v>-0.47006536849473879</v>
      </c>
      <c r="E318">
        <v>0.44278192679297318</v>
      </c>
      <c r="G318">
        <v>-0.33151540929467138</v>
      </c>
      <c r="H318">
        <v>0.35879885099643699</v>
      </c>
    </row>
    <row r="319" spans="1:8" x14ac:dyDescent="0.2">
      <c r="B319" t="s">
        <v>317</v>
      </c>
      <c r="C319" s="44" t="s">
        <v>182</v>
      </c>
      <c r="D319">
        <v>-0.48688807618785462</v>
      </c>
      <c r="E319">
        <v>0.45867883789882208</v>
      </c>
      <c r="G319">
        <v>-0.31469270160155555</v>
      </c>
      <c r="H319">
        <v>0.34290193989058809</v>
      </c>
    </row>
    <row r="320" spans="1:8" x14ac:dyDescent="0.2">
      <c r="B320" t="s">
        <v>317</v>
      </c>
      <c r="C320" s="44" t="s">
        <v>183</v>
      </c>
      <c r="D320">
        <v>-0.50361939024650759</v>
      </c>
      <c r="E320">
        <v>0.47451714545280183</v>
      </c>
      <c r="G320">
        <v>-0.29796138754290258</v>
      </c>
      <c r="H320">
        <v>0.32706363233660835</v>
      </c>
    </row>
    <row r="321" spans="2:8" x14ac:dyDescent="0.2">
      <c r="B321" t="s">
        <v>317</v>
      </c>
      <c r="C321" s="44" t="s">
        <v>184</v>
      </c>
      <c r="D321">
        <v>-0.52243182805784849</v>
      </c>
      <c r="E321">
        <v>0.49234867143166572</v>
      </c>
      <c r="G321">
        <v>-0.27914894973156168</v>
      </c>
      <c r="H321">
        <v>0.30923210635774445</v>
      </c>
    </row>
    <row r="322" spans="2:8" x14ac:dyDescent="0.2">
      <c r="B322" t="s">
        <v>317</v>
      </c>
      <c r="C322" s="44" t="s">
        <v>185</v>
      </c>
      <c r="D322">
        <v>-0.54074613567830143</v>
      </c>
      <c r="E322">
        <v>0.5097720655314405</v>
      </c>
      <c r="G322">
        <v>-0.26083464211110874</v>
      </c>
      <c r="H322">
        <v>0.29180871225796967</v>
      </c>
    </row>
    <row r="323" spans="2:8" x14ac:dyDescent="0.2">
      <c r="B323" t="s">
        <v>317</v>
      </c>
      <c r="C323" s="44" t="s">
        <v>186</v>
      </c>
      <c r="D323">
        <v>-0.55714396762036544</v>
      </c>
      <c r="E323">
        <v>0.52537177290995274</v>
      </c>
      <c r="G323">
        <v>-0.24443681016904473</v>
      </c>
      <c r="H323">
        <v>0.27620900487945743</v>
      </c>
    </row>
    <row r="324" spans="2:8" x14ac:dyDescent="0.2">
      <c r="B324" t="s">
        <v>317</v>
      </c>
      <c r="C324" s="44" t="s">
        <v>187</v>
      </c>
      <c r="D324">
        <v>-0.5738543518390653</v>
      </c>
      <c r="E324">
        <v>0.54126170740248392</v>
      </c>
      <c r="G324">
        <v>-0.22772642595034487</v>
      </c>
      <c r="H324">
        <v>0.26031907038692625</v>
      </c>
    </row>
    <row r="325" spans="2:8" x14ac:dyDescent="0.2">
      <c r="B325" t="s">
        <v>317</v>
      </c>
      <c r="C325" s="44" t="s">
        <v>188</v>
      </c>
      <c r="D325">
        <v>-0.58419648342131336</v>
      </c>
      <c r="E325">
        <v>0.5512717521908066</v>
      </c>
      <c r="G325">
        <v>-0.21738429436809681</v>
      </c>
      <c r="H325">
        <v>0.25030902559860357</v>
      </c>
    </row>
    <row r="326" spans="2:8" x14ac:dyDescent="0.2">
      <c r="B326" t="s">
        <v>317</v>
      </c>
      <c r="C326" s="44" t="s">
        <v>189</v>
      </c>
      <c r="D326">
        <v>-0.58614365619830022</v>
      </c>
      <c r="E326">
        <v>0.55339752626872818</v>
      </c>
      <c r="G326">
        <v>-0.21543712159110995</v>
      </c>
      <c r="H326">
        <v>0.24818325152068199</v>
      </c>
    </row>
    <row r="327" spans="2:8" x14ac:dyDescent="0.2">
      <c r="B327" t="s">
        <v>317</v>
      </c>
      <c r="C327" s="44" t="s">
        <v>190</v>
      </c>
      <c r="D327">
        <v>-0.58932080590320834</v>
      </c>
      <c r="E327">
        <v>0.55637654015541194</v>
      </c>
      <c r="G327">
        <v>-0.21225997188620183</v>
      </c>
      <c r="H327">
        <v>0.24520423763399823</v>
      </c>
    </row>
    <row r="328" spans="2:8" x14ac:dyDescent="0.2">
      <c r="B328" t="s">
        <v>317</v>
      </c>
      <c r="C328" s="44" t="s">
        <v>191</v>
      </c>
      <c r="D328">
        <v>-0.59586207854994044</v>
      </c>
      <c r="E328">
        <v>0.56286897650891965</v>
      </c>
      <c r="G328">
        <v>-0.20571869923946973</v>
      </c>
      <c r="H328">
        <v>0.23871180128049052</v>
      </c>
    </row>
    <row r="329" spans="2:8" x14ac:dyDescent="0.2">
      <c r="B329" t="s">
        <v>317</v>
      </c>
      <c r="C329" s="44" t="s">
        <v>192</v>
      </c>
      <c r="D329">
        <v>-0.60305287389655615</v>
      </c>
      <c r="E329">
        <v>0.57071278286207772</v>
      </c>
      <c r="G329">
        <v>-0.19852790389285402</v>
      </c>
      <c r="H329">
        <v>0.23086799492733245</v>
      </c>
    </row>
    <row r="330" spans="2:8" x14ac:dyDescent="0.2">
      <c r="B330" t="s">
        <v>317</v>
      </c>
      <c r="C330" s="44" t="s">
        <v>193</v>
      </c>
      <c r="D330">
        <v>-0.61281315592810293</v>
      </c>
      <c r="E330">
        <v>0.58128584034514375</v>
      </c>
      <c r="G330">
        <v>-0.18876762186130724</v>
      </c>
      <c r="H330">
        <v>0.22029493744426643</v>
      </c>
    </row>
    <row r="331" spans="2:8" x14ac:dyDescent="0.2">
      <c r="B331" t="s">
        <v>317</v>
      </c>
      <c r="C331" s="44" t="s">
        <v>194</v>
      </c>
      <c r="D331">
        <v>-0.62426596435053849</v>
      </c>
      <c r="E331">
        <v>0.59373769979468249</v>
      </c>
      <c r="G331">
        <v>-0.17731481343887168</v>
      </c>
      <c r="H331">
        <v>0.20784307799472768</v>
      </c>
    </row>
    <row r="332" spans="2:8" x14ac:dyDescent="0.2">
      <c r="B332" t="s">
        <v>317</v>
      </c>
      <c r="C332" s="44" t="s">
        <v>195</v>
      </c>
      <c r="D332">
        <v>-0.6366215465362921</v>
      </c>
      <c r="E332">
        <v>0.60694373114387112</v>
      </c>
      <c r="G332">
        <v>-0.16495923125311807</v>
      </c>
      <c r="H332">
        <v>0.19463704664553905</v>
      </c>
    </row>
    <row r="333" spans="2:8" x14ac:dyDescent="0.2">
      <c r="B333" t="s">
        <v>317</v>
      </c>
      <c r="C333" s="44" t="s">
        <v>196</v>
      </c>
      <c r="D333">
        <v>-0.64909921945510674</v>
      </c>
      <c r="E333">
        <v>0.61969000367541938</v>
      </c>
      <c r="G333">
        <v>-0.15248155833430344</v>
      </c>
      <c r="H333">
        <v>0.18189077411399079</v>
      </c>
    </row>
    <row r="334" spans="2:8" x14ac:dyDescent="0.2">
      <c r="B334" t="s">
        <v>317</v>
      </c>
      <c r="C334" s="44" t="s">
        <v>197</v>
      </c>
      <c r="D334">
        <v>-0.66112271484693497</v>
      </c>
      <c r="E334">
        <v>0.63116723024446708</v>
      </c>
      <c r="G334">
        <v>-0.1404580629424752</v>
      </c>
      <c r="H334">
        <v>0.17041354754494309</v>
      </c>
    </row>
    <row r="335" spans="2:8" x14ac:dyDescent="0.2">
      <c r="B335" t="s">
        <v>317</v>
      </c>
      <c r="C335" s="44" t="s">
        <v>198</v>
      </c>
      <c r="D335">
        <v>-0.67019998643467305</v>
      </c>
      <c r="E335">
        <v>0.63868592641701749</v>
      </c>
      <c r="G335">
        <v>-0.13138079135473713</v>
      </c>
      <c r="H335">
        <v>0.16289485137239268</v>
      </c>
    </row>
    <row r="336" spans="2:8" x14ac:dyDescent="0.2">
      <c r="B336" t="s">
        <v>317</v>
      </c>
      <c r="C336" s="44" t="s">
        <v>199</v>
      </c>
      <c r="D336">
        <v>-0.67092415889705659</v>
      </c>
      <c r="E336">
        <v>0.63703246906070832</v>
      </c>
      <c r="G336">
        <v>-0.13065661889235358</v>
      </c>
      <c r="H336">
        <v>0.16454830872870185</v>
      </c>
    </row>
    <row r="337" spans="2:8" x14ac:dyDescent="0.2">
      <c r="B337" t="s">
        <v>317</v>
      </c>
      <c r="C337" s="44" t="s">
        <v>200</v>
      </c>
      <c r="D337">
        <v>-0.66848513488116756</v>
      </c>
      <c r="E337">
        <v>0.63348625651129065</v>
      </c>
      <c r="G337">
        <v>-0.13309564290824261</v>
      </c>
      <c r="H337">
        <v>0.16809452127811952</v>
      </c>
    </row>
    <row r="338" spans="2:8" x14ac:dyDescent="0.2">
      <c r="B338" t="s">
        <v>317</v>
      </c>
      <c r="C338" s="44" t="s">
        <v>201</v>
      </c>
      <c r="D338">
        <v>-0.68447692792813797</v>
      </c>
      <c r="E338">
        <v>0.65106313610405619</v>
      </c>
      <c r="G338">
        <v>-0.1171038498612722</v>
      </c>
      <c r="H338">
        <v>0.15051764168535398</v>
      </c>
    </row>
    <row r="339" spans="2:8" x14ac:dyDescent="0.2">
      <c r="B339" t="s">
        <v>317</v>
      </c>
      <c r="C339" s="44" t="s">
        <v>202</v>
      </c>
      <c r="D339">
        <v>-0.71947301565268773</v>
      </c>
      <c r="E339">
        <v>0.68897126222743932</v>
      </c>
      <c r="G339">
        <v>-8.210776213672244E-2</v>
      </c>
      <c r="H339">
        <v>0.11260951556197085</v>
      </c>
    </row>
    <row r="340" spans="2:8" x14ac:dyDescent="0.2">
      <c r="B340" t="s">
        <v>317</v>
      </c>
      <c r="C340" s="44" t="s">
        <v>203</v>
      </c>
      <c r="D340">
        <v>-0.74265979001426452</v>
      </c>
      <c r="E340">
        <v>0.71537913895782601</v>
      </c>
      <c r="G340">
        <v>-5.892098777514565E-2</v>
      </c>
      <c r="H340">
        <v>8.620163883158416E-2</v>
      </c>
    </row>
    <row r="341" spans="2:8" x14ac:dyDescent="0.2">
      <c r="B341" t="s">
        <v>317</v>
      </c>
      <c r="C341" s="44" t="s">
        <v>204</v>
      </c>
      <c r="D341">
        <v>-0.73782429932372473</v>
      </c>
      <c r="E341">
        <v>0.71485170699100331</v>
      </c>
      <c r="G341">
        <v>-6.375647846568544E-2</v>
      </c>
      <c r="H341">
        <v>8.672907079840686E-2</v>
      </c>
    </row>
    <row r="342" spans="2:8" x14ac:dyDescent="0.2">
      <c r="B342" t="s">
        <v>317</v>
      </c>
      <c r="C342" s="44" t="s">
        <v>205</v>
      </c>
      <c r="D342">
        <v>-0.71930348394906618</v>
      </c>
      <c r="E342">
        <v>0.70236984810419811</v>
      </c>
      <c r="G342">
        <v>-8.227729384034399E-2</v>
      </c>
      <c r="H342">
        <v>9.9210929685212057E-2</v>
      </c>
    </row>
    <row r="343" spans="2:8" x14ac:dyDescent="0.2">
      <c r="B343" t="s">
        <v>317</v>
      </c>
      <c r="C343" s="44" t="s">
        <v>206</v>
      </c>
      <c r="D343">
        <v>-0.7112420072603941</v>
      </c>
      <c r="E343">
        <v>0.70029291031950092</v>
      </c>
      <c r="G343">
        <v>-9.0338770529016066E-2</v>
      </c>
      <c r="H343">
        <v>0.10128786746990925</v>
      </c>
    </row>
    <row r="344" spans="2:8" x14ac:dyDescent="0.2">
      <c r="B344" t="s">
        <v>317</v>
      </c>
      <c r="C344" s="44" t="s">
        <v>207</v>
      </c>
      <c r="D344">
        <v>-0.71524239733679784</v>
      </c>
      <c r="E344">
        <v>0.70817787869123372</v>
      </c>
      <c r="G344">
        <v>-8.6338380452612329E-2</v>
      </c>
      <c r="H344">
        <v>9.3402899098176451E-2</v>
      </c>
    </row>
    <row r="345" spans="2:8" x14ac:dyDescent="0.2">
      <c r="B345" t="s">
        <v>317</v>
      </c>
      <c r="C345" s="44" t="s">
        <v>208</v>
      </c>
      <c r="D345">
        <v>-0.71768909562733652</v>
      </c>
      <c r="E345">
        <v>0.71330917778644654</v>
      </c>
      <c r="G345">
        <v>-8.3891682162073655E-2</v>
      </c>
      <c r="H345">
        <v>8.8271600002963635E-2</v>
      </c>
    </row>
    <row r="346" spans="2:8" x14ac:dyDescent="0.2">
      <c r="B346" t="s">
        <v>317</v>
      </c>
      <c r="C346" s="44" t="s">
        <v>209</v>
      </c>
      <c r="D346">
        <v>-0.71647516491004626</v>
      </c>
      <c r="E346">
        <v>0.71131665702289415</v>
      </c>
      <c r="G346">
        <v>-8.5105612879363912E-2</v>
      </c>
      <c r="H346">
        <v>9.0264120766516021E-2</v>
      </c>
    </row>
    <row r="347" spans="2:8" x14ac:dyDescent="0.2">
      <c r="B347" t="s">
        <v>317</v>
      </c>
      <c r="C347" s="44" t="s">
        <v>210</v>
      </c>
      <c r="D347">
        <v>-0.70978877870630452</v>
      </c>
      <c r="E347">
        <v>0.70336192251798357</v>
      </c>
      <c r="G347">
        <v>-9.1791999083105646E-2</v>
      </c>
      <c r="H347">
        <v>9.8218855271426597E-2</v>
      </c>
    </row>
    <row r="348" spans="2:8" x14ac:dyDescent="0.2">
      <c r="B348" t="s">
        <v>317</v>
      </c>
      <c r="C348" s="44" t="s">
        <v>211</v>
      </c>
      <c r="D348">
        <v>-0.70106103544578624</v>
      </c>
      <c r="E348">
        <v>0.69739063917931254</v>
      </c>
      <c r="G348">
        <v>-0.10051974234362393</v>
      </c>
      <c r="H348">
        <v>0.10419013861009763</v>
      </c>
    </row>
    <row r="349" spans="2:8" x14ac:dyDescent="0.2">
      <c r="B349" t="s">
        <v>317</v>
      </c>
      <c r="C349" s="44" t="s">
        <v>212</v>
      </c>
      <c r="D349">
        <v>-0.69648228412534008</v>
      </c>
      <c r="E349">
        <v>0.69515742525629742</v>
      </c>
      <c r="G349">
        <v>-0.10509849366407009</v>
      </c>
      <c r="H349">
        <v>0.10642335253311275</v>
      </c>
    </row>
    <row r="350" spans="2:8" x14ac:dyDescent="0.2">
      <c r="B350" t="s">
        <v>317</v>
      </c>
      <c r="C350" s="44" t="s">
        <v>213</v>
      </c>
      <c r="D350">
        <v>-0.69381024122463786</v>
      </c>
      <c r="E350">
        <v>0.69412418882393712</v>
      </c>
      <c r="G350">
        <v>-0.10777053656477231</v>
      </c>
      <c r="H350">
        <v>0.10745658896547305</v>
      </c>
    </row>
    <row r="351" spans="2:8" x14ac:dyDescent="0.2">
      <c r="B351" t="s">
        <v>317</v>
      </c>
      <c r="C351" s="44" t="s">
        <v>214</v>
      </c>
      <c r="D351">
        <v>-0.69499277718199826</v>
      </c>
      <c r="E351">
        <v>0.69982687254987441</v>
      </c>
      <c r="G351">
        <v>-0.10658800060741191</v>
      </c>
      <c r="H351">
        <v>0.10175390523953576</v>
      </c>
    </row>
    <row r="352" spans="2:8" x14ac:dyDescent="0.2">
      <c r="B352" t="s">
        <v>317</v>
      </c>
      <c r="C352" s="44" t="s">
        <v>215</v>
      </c>
      <c r="D352">
        <v>-0.70202520340630081</v>
      </c>
      <c r="E352">
        <v>0.71248523975361899</v>
      </c>
      <c r="G352">
        <v>-9.9555574383109358E-2</v>
      </c>
      <c r="H352">
        <v>8.9095538035791177E-2</v>
      </c>
    </row>
    <row r="353" spans="2:8" x14ac:dyDescent="0.2">
      <c r="B353" t="s">
        <v>317</v>
      </c>
      <c r="C353" s="44" t="s">
        <v>216</v>
      </c>
      <c r="D353">
        <v>-0.71611517166284977</v>
      </c>
      <c r="E353">
        <v>0.72894795419953828</v>
      </c>
      <c r="G353">
        <v>-8.5465606126560401E-2</v>
      </c>
      <c r="H353">
        <v>7.2632823589871887E-2</v>
      </c>
    </row>
    <row r="354" spans="2:8" x14ac:dyDescent="0.2">
      <c r="B354" t="s">
        <v>317</v>
      </c>
      <c r="C354" s="44" t="s">
        <v>217</v>
      </c>
      <c r="D354">
        <v>-0.7326364896606381</v>
      </c>
      <c r="E354">
        <v>0.74614670135048122</v>
      </c>
      <c r="G354">
        <v>-6.8944288128772069E-2</v>
      </c>
      <c r="H354">
        <v>5.5434076438928948E-2</v>
      </c>
    </row>
    <row r="355" spans="2:8" x14ac:dyDescent="0.2">
      <c r="B355" t="s">
        <v>317</v>
      </c>
      <c r="C355" s="44" t="s">
        <v>218</v>
      </c>
      <c r="D355">
        <v>-0.73914357690211319</v>
      </c>
      <c r="E355">
        <v>0.75487095630434065</v>
      </c>
      <c r="G355">
        <v>-6.2437200887296984E-2</v>
      </c>
      <c r="H355">
        <v>4.6709821485069525E-2</v>
      </c>
    </row>
    <row r="356" spans="2:8" x14ac:dyDescent="0.2">
      <c r="B356" t="s">
        <v>317</v>
      </c>
      <c r="C356" s="44" t="s">
        <v>219</v>
      </c>
      <c r="D356">
        <v>-0.73830080201332782</v>
      </c>
      <c r="E356">
        <v>0.75737416516275302</v>
      </c>
      <c r="G356">
        <v>-6.3279975776082353E-2</v>
      </c>
      <c r="H356">
        <v>4.4206612626657149E-2</v>
      </c>
    </row>
    <row r="357" spans="2:8" x14ac:dyDescent="0.2">
      <c r="B357" t="s">
        <v>317</v>
      </c>
      <c r="C357" s="44" t="s">
        <v>220</v>
      </c>
      <c r="D357">
        <v>-0.73469040462138679</v>
      </c>
      <c r="E357">
        <v>0.7579560147134542</v>
      </c>
      <c r="G357">
        <v>-6.6890373168023376E-2</v>
      </c>
      <c r="H357">
        <v>4.3624763075955975E-2</v>
      </c>
    </row>
    <row r="358" spans="2:8" x14ac:dyDescent="0.2">
      <c r="B358" t="s">
        <v>317</v>
      </c>
      <c r="C358" s="44" t="s">
        <v>221</v>
      </c>
      <c r="D358">
        <v>-0.7285000556245379</v>
      </c>
      <c r="E358">
        <v>0.75802717616929538</v>
      </c>
      <c r="G358">
        <v>-7.3080722164872269E-2</v>
      </c>
      <c r="H358">
        <v>4.355360162011479E-2</v>
      </c>
    </row>
    <row r="359" spans="2:8" x14ac:dyDescent="0.2">
      <c r="B359" t="s">
        <v>317</v>
      </c>
      <c r="C359" s="44" t="s">
        <v>222</v>
      </c>
      <c r="D359">
        <v>-0.72153390722675426</v>
      </c>
      <c r="E359">
        <v>0.75844019167770682</v>
      </c>
      <c r="G359">
        <v>-8.0046870562655914E-2</v>
      </c>
      <c r="H359">
        <v>4.314058611170335E-2</v>
      </c>
    </row>
    <row r="360" spans="2:8" x14ac:dyDescent="0.2">
      <c r="B360" t="s">
        <v>317</v>
      </c>
      <c r="C360" s="44" t="s">
        <v>223</v>
      </c>
      <c r="D360">
        <v>-0.71181618253644574</v>
      </c>
      <c r="E360">
        <v>0.75511653309312576</v>
      </c>
      <c r="G360">
        <v>-8.976459525296443E-2</v>
      </c>
      <c r="H360">
        <v>4.6464244696284407E-2</v>
      </c>
    </row>
    <row r="361" spans="2:8" x14ac:dyDescent="0.2">
      <c r="B361" t="s">
        <v>317</v>
      </c>
      <c r="C361" s="44" t="s">
        <v>224</v>
      </c>
      <c r="D361">
        <v>-0.70510328520209664</v>
      </c>
      <c r="E361">
        <v>0.75456189233436377</v>
      </c>
      <c r="G361">
        <v>-9.6477492587313529E-2</v>
      </c>
      <c r="H361">
        <v>4.70188854550464E-2</v>
      </c>
    </row>
    <row r="362" spans="2:8" x14ac:dyDescent="0.2">
      <c r="B362" t="s">
        <v>317</v>
      </c>
      <c r="C362" s="44" t="s">
        <v>225</v>
      </c>
      <c r="D362">
        <v>-0.7055065334518632</v>
      </c>
      <c r="E362">
        <v>0.76162989928658686</v>
      </c>
      <c r="G362">
        <v>-9.6074244337546966E-2</v>
      </c>
      <c r="H362">
        <v>3.9950878502823306E-2</v>
      </c>
    </row>
    <row r="363" spans="2:8" x14ac:dyDescent="0.2">
      <c r="B363" t="s">
        <v>317</v>
      </c>
      <c r="C363" s="44" t="s">
        <v>226</v>
      </c>
      <c r="D363">
        <v>-0.71194594754415608</v>
      </c>
      <c r="E363">
        <v>0.77375455557152262</v>
      </c>
      <c r="G363">
        <v>-8.9634830245254093E-2</v>
      </c>
      <c r="H363">
        <v>2.7826222217887553E-2</v>
      </c>
    </row>
    <row r="364" spans="2:8" x14ac:dyDescent="0.2">
      <c r="B364" t="s">
        <v>317</v>
      </c>
      <c r="C364" s="44" t="s">
        <v>227</v>
      </c>
      <c r="D364">
        <v>-0.719893007774417</v>
      </c>
      <c r="E364">
        <v>0.78606060380272036</v>
      </c>
      <c r="G364">
        <v>-8.1687770014993166E-2</v>
      </c>
      <c r="H364">
        <v>1.5520173986689811E-2</v>
      </c>
    </row>
    <row r="365" spans="2:8" x14ac:dyDescent="0.2">
      <c r="B365" t="s">
        <v>317</v>
      </c>
      <c r="C365" s="44" t="s">
        <v>228</v>
      </c>
      <c r="D365">
        <v>-0.72204250233761891</v>
      </c>
      <c r="E365">
        <v>0.79270094435856464</v>
      </c>
      <c r="G365">
        <v>-7.9538275451791263E-2</v>
      </c>
      <c r="H365">
        <v>8.8798334308455296E-3</v>
      </c>
    </row>
    <row r="366" spans="2:8" x14ac:dyDescent="0.2">
      <c r="B366" t="s">
        <v>317</v>
      </c>
      <c r="C366" s="44" t="s">
        <v>229</v>
      </c>
      <c r="D366">
        <v>-0.72232714816098365</v>
      </c>
      <c r="E366">
        <v>0.79832618767667496</v>
      </c>
      <c r="G366">
        <v>-7.9253629628426525E-2</v>
      </c>
      <c r="H366">
        <v>3.2545901127352117E-3</v>
      </c>
    </row>
    <row r="367" spans="2:8" x14ac:dyDescent="0.2">
      <c r="B367" t="s">
        <v>317</v>
      </c>
      <c r="C367" s="44" t="s">
        <v>230</v>
      </c>
      <c r="D367">
        <v>-0.72138391004042224</v>
      </c>
      <c r="E367">
        <v>0.80158077778941017</v>
      </c>
      <c r="G367">
        <v>-8.0196867748987932E-2</v>
      </c>
      <c r="H367">
        <v>0</v>
      </c>
    </row>
    <row r="368" spans="2:8" x14ac:dyDescent="0.2">
      <c r="B368" t="s">
        <v>317</v>
      </c>
      <c r="C368" s="44" t="s">
        <v>231</v>
      </c>
      <c r="D368">
        <v>-0.71651911757394804</v>
      </c>
      <c r="E368">
        <v>0.79783852240576347</v>
      </c>
      <c r="G368">
        <v>-8.5061660215462132E-2</v>
      </c>
      <c r="H368">
        <v>3.7422553836466976E-3</v>
      </c>
    </row>
    <row r="369" spans="2:8" x14ac:dyDescent="0.2">
      <c r="B369" t="s">
        <v>317</v>
      </c>
      <c r="C369" s="44" t="s">
        <v>232</v>
      </c>
      <c r="D369">
        <v>-0.70732673186646688</v>
      </c>
      <c r="E369">
        <v>0.78932356585143681</v>
      </c>
      <c r="G369">
        <v>-9.4254045922943286E-2</v>
      </c>
      <c r="H369">
        <v>1.2257211937973356E-2</v>
      </c>
    </row>
    <row r="370" spans="2:8" x14ac:dyDescent="0.2">
      <c r="B370" t="s">
        <v>317</v>
      </c>
      <c r="C370" s="44" t="s">
        <v>233</v>
      </c>
      <c r="D370">
        <v>-0.69164888641879563</v>
      </c>
      <c r="E370">
        <v>0.77624241588063603</v>
      </c>
      <c r="G370">
        <v>-0.10993189137061454</v>
      </c>
      <c r="H370">
        <v>2.5338361908774143E-2</v>
      </c>
    </row>
    <row r="371" spans="2:8" x14ac:dyDescent="0.2">
      <c r="B371" t="s">
        <v>317</v>
      </c>
      <c r="C371" s="44" t="s">
        <v>234</v>
      </c>
      <c r="D371">
        <v>-0.67634847575161527</v>
      </c>
      <c r="E371">
        <v>0.76341660995726535</v>
      </c>
      <c r="G371">
        <v>-0.1252323020377949</v>
      </c>
      <c r="H371">
        <v>3.8164167832144824E-2</v>
      </c>
    </row>
    <row r="372" spans="2:8" x14ac:dyDescent="0.2">
      <c r="B372" t="s">
        <v>317</v>
      </c>
      <c r="C372" s="44" t="s">
        <v>235</v>
      </c>
      <c r="D372">
        <v>-0.66419033172275421</v>
      </c>
      <c r="E372">
        <v>0.75166101651683903</v>
      </c>
      <c r="G372">
        <v>-0.13739044606665596</v>
      </c>
      <c r="H372">
        <v>4.9919761272571139E-2</v>
      </c>
    </row>
    <row r="373" spans="2:8" x14ac:dyDescent="0.2">
      <c r="B373" t="s">
        <v>317</v>
      </c>
      <c r="C373" s="44" t="s">
        <v>236</v>
      </c>
      <c r="D373">
        <v>-0.65272426773501502</v>
      </c>
      <c r="E373">
        <v>0.7389217205986085</v>
      </c>
      <c r="G373">
        <v>-0.14885651005439515</v>
      </c>
      <c r="H373">
        <v>6.265905719080167E-2</v>
      </c>
    </row>
    <row r="374" spans="2:8" x14ac:dyDescent="0.2">
      <c r="B374" t="s">
        <v>317</v>
      </c>
      <c r="C374" s="44" t="s">
        <v>237</v>
      </c>
      <c r="D374">
        <v>-0.63915894079996161</v>
      </c>
      <c r="E374">
        <v>0.72438594675105472</v>
      </c>
      <c r="G374">
        <v>-0.16242183698944856</v>
      </c>
      <c r="H374">
        <v>7.7194831038355449E-2</v>
      </c>
    </row>
    <row r="375" spans="2:8" x14ac:dyDescent="0.2">
      <c r="B375" t="s">
        <v>317</v>
      </c>
      <c r="C375" s="44" t="s">
        <v>238</v>
      </c>
      <c r="D375">
        <v>-0.6184418875528721</v>
      </c>
      <c r="E375">
        <v>0.70380772810898851</v>
      </c>
      <c r="G375">
        <v>-0.18313889023653807</v>
      </c>
      <c r="H375">
        <v>9.7773049680421664E-2</v>
      </c>
    </row>
    <row r="376" spans="2:8" x14ac:dyDescent="0.2">
      <c r="B376" t="s">
        <v>317</v>
      </c>
      <c r="C376" s="44" t="s">
        <v>239</v>
      </c>
      <c r="D376">
        <v>-0.59670973706804842</v>
      </c>
      <c r="E376">
        <v>0.68293230573958585</v>
      </c>
      <c r="G376">
        <v>-0.20487104072136175</v>
      </c>
      <c r="H376">
        <v>0.11864847204982432</v>
      </c>
    </row>
    <row r="377" spans="2:8" x14ac:dyDescent="0.2">
      <c r="B377" t="s">
        <v>317</v>
      </c>
      <c r="C377" s="44" t="s">
        <v>240</v>
      </c>
      <c r="D377">
        <v>-0.57714801098637991</v>
      </c>
      <c r="E377">
        <v>0.66390149993139891</v>
      </c>
      <c r="G377">
        <v>-0.22443276680303026</v>
      </c>
      <c r="H377">
        <v>0.13767927785801126</v>
      </c>
    </row>
    <row r="378" spans="2:8" x14ac:dyDescent="0.2">
      <c r="B378" t="s">
        <v>317</v>
      </c>
      <c r="C378" s="44" t="s">
        <v>241</v>
      </c>
      <c r="D378">
        <v>-0.55439727495716329</v>
      </c>
      <c r="E378">
        <v>0.64081588646292975</v>
      </c>
      <c r="G378">
        <v>-0.24718350283224688</v>
      </c>
      <c r="H378">
        <v>0.16076489132648042</v>
      </c>
    </row>
    <row r="379" spans="2:8" x14ac:dyDescent="0.2">
      <c r="B379" t="s">
        <v>317</v>
      </c>
      <c r="C379" s="44" t="s">
        <v>242</v>
      </c>
      <c r="D379">
        <v>-0.52710755430341161</v>
      </c>
      <c r="E379">
        <v>0.61432010440473928</v>
      </c>
      <c r="G379">
        <v>-0.27447322348599856</v>
      </c>
      <c r="H379">
        <v>0.18726067338467089</v>
      </c>
    </row>
    <row r="380" spans="2:8" x14ac:dyDescent="0.2">
      <c r="B380" t="s">
        <v>317</v>
      </c>
      <c r="C380" s="44" t="s">
        <v>243</v>
      </c>
      <c r="D380">
        <v>-0.49597651035690099</v>
      </c>
      <c r="E380">
        <v>0.5853818100240008</v>
      </c>
      <c r="G380">
        <v>-0.30560426743250918</v>
      </c>
      <c r="H380">
        <v>0.21619896776540937</v>
      </c>
    </row>
    <row r="381" spans="2:8" x14ac:dyDescent="0.2">
      <c r="B381" t="s">
        <v>317</v>
      </c>
      <c r="C381" s="44" t="s">
        <v>244</v>
      </c>
      <c r="D381">
        <v>-0.4653680147478908</v>
      </c>
      <c r="E381">
        <v>0.55682234574641676</v>
      </c>
      <c r="G381">
        <v>-0.33621276304151937</v>
      </c>
      <c r="H381">
        <v>0.24475843204299341</v>
      </c>
    </row>
    <row r="382" spans="2:8" x14ac:dyDescent="0.2">
      <c r="B382" t="s">
        <v>317</v>
      </c>
      <c r="C382" s="44" t="s">
        <v>245</v>
      </c>
      <c r="D382">
        <v>-0.43654274150290012</v>
      </c>
      <c r="E382">
        <v>0.52857055011614595</v>
      </c>
      <c r="G382">
        <v>-0.36503803628651005</v>
      </c>
      <c r="H382">
        <v>0.27301022767326422</v>
      </c>
    </row>
    <row r="383" spans="2:8" x14ac:dyDescent="0.2">
      <c r="B383" t="s">
        <v>317</v>
      </c>
      <c r="C383" s="44" t="s">
        <v>246</v>
      </c>
      <c r="D383">
        <v>-0.40863140460253589</v>
      </c>
      <c r="E383">
        <v>0.49981085703634209</v>
      </c>
      <c r="G383">
        <v>-0.39294937318687428</v>
      </c>
      <c r="H383">
        <v>0.30176992075306808</v>
      </c>
    </row>
    <row r="384" spans="2:8" x14ac:dyDescent="0.2">
      <c r="B384" t="s">
        <v>317</v>
      </c>
      <c r="C384" s="44" t="s">
        <v>247</v>
      </c>
      <c r="D384">
        <v>-0.38287932952401882</v>
      </c>
      <c r="E384">
        <v>0.47314833391985722</v>
      </c>
      <c r="G384">
        <v>-0.41870144826539135</v>
      </c>
      <c r="H384">
        <v>0.32843244386955295</v>
      </c>
    </row>
    <row r="385" spans="2:8" x14ac:dyDescent="0.2">
      <c r="B385" t="s">
        <v>317</v>
      </c>
      <c r="C385" s="44" t="s">
        <v>248</v>
      </c>
      <c r="D385">
        <v>-0.35722981066127257</v>
      </c>
      <c r="E385">
        <v>0.44654162370991429</v>
      </c>
      <c r="G385">
        <v>-0.4443509671281376</v>
      </c>
      <c r="H385">
        <v>0.35503915407949588</v>
      </c>
    </row>
    <row r="386" spans="2:8" x14ac:dyDescent="0.2">
      <c r="B386" t="s">
        <v>317</v>
      </c>
      <c r="C386" s="44" t="s">
        <v>249</v>
      </c>
      <c r="D386">
        <v>-0.33181261302200782</v>
      </c>
      <c r="E386">
        <v>0.42040862554424729</v>
      </c>
      <c r="G386">
        <v>-0.46976816476740235</v>
      </c>
      <c r="H386">
        <v>0.38117215224516288</v>
      </c>
    </row>
    <row r="387" spans="2:8" x14ac:dyDescent="0.2">
      <c r="B387" t="s">
        <v>317</v>
      </c>
      <c r="C387" s="44" t="s">
        <v>250</v>
      </c>
      <c r="D387">
        <v>-0.30709865800517328</v>
      </c>
      <c r="E387">
        <v>0.39396237744061291</v>
      </c>
      <c r="G387">
        <v>-0.4944821197842369</v>
      </c>
      <c r="H387">
        <v>0.40761840034879726</v>
      </c>
    </row>
    <row r="388" spans="2:8" x14ac:dyDescent="0.2">
      <c r="B388" t="s">
        <v>317</v>
      </c>
      <c r="C388" s="44" t="s">
        <v>251</v>
      </c>
      <c r="D388">
        <v>-0.28144355785177289</v>
      </c>
      <c r="E388">
        <v>0.36499199063861282</v>
      </c>
      <c r="G388">
        <v>-0.52013721993763729</v>
      </c>
      <c r="H388">
        <v>0.43658878715079735</v>
      </c>
    </row>
    <row r="389" spans="2:8" x14ac:dyDescent="0.2">
      <c r="B389" t="s">
        <v>317</v>
      </c>
      <c r="C389" s="44" t="s">
        <v>252</v>
      </c>
      <c r="D389">
        <v>-0.25416918574732028</v>
      </c>
      <c r="E389">
        <v>0.33453558519992971</v>
      </c>
      <c r="G389">
        <v>-0.54741159204208989</v>
      </c>
      <c r="H389">
        <v>0.46704519258948046</v>
      </c>
    </row>
    <row r="390" spans="2:8" x14ac:dyDescent="0.2">
      <c r="B390" t="s">
        <v>317</v>
      </c>
      <c r="C390" s="44" t="s">
        <v>253</v>
      </c>
      <c r="D390">
        <v>-0.22613994408188609</v>
      </c>
      <c r="E390">
        <v>0.30355174779442401</v>
      </c>
      <c r="G390">
        <v>-0.57544083370752408</v>
      </c>
      <c r="H390">
        <v>0.49802902999498616</v>
      </c>
    </row>
    <row r="391" spans="2:8" x14ac:dyDescent="0.2">
      <c r="B391" t="s">
        <v>317</v>
      </c>
      <c r="C391" s="44" t="s">
        <v>254</v>
      </c>
      <c r="D391">
        <v>-0.20143505866236469</v>
      </c>
      <c r="E391">
        <v>0.27567320097665332</v>
      </c>
      <c r="G391">
        <v>-0.60014571912704551</v>
      </c>
      <c r="H391">
        <v>0.52590757681275679</v>
      </c>
    </row>
    <row r="392" spans="2:8" x14ac:dyDescent="0.2">
      <c r="B392" t="s">
        <v>317</v>
      </c>
      <c r="C392" s="44" t="s">
        <v>255</v>
      </c>
      <c r="D392">
        <v>-0.180846375100322</v>
      </c>
      <c r="E392">
        <v>0.25171969681145467</v>
      </c>
      <c r="G392">
        <v>-0.62073440268908819</v>
      </c>
      <c r="H392">
        <v>0.5498610809779555</v>
      </c>
    </row>
    <row r="393" spans="2:8" x14ac:dyDescent="0.2">
      <c r="B393" t="s">
        <v>317</v>
      </c>
      <c r="C393" s="44" t="s">
        <v>256</v>
      </c>
      <c r="D393">
        <v>-0.16242741828010271</v>
      </c>
      <c r="E393">
        <v>0.23029102900595361</v>
      </c>
      <c r="G393">
        <v>-0.63915335950930752</v>
      </c>
      <c r="H393">
        <v>0.57128974878345651</v>
      </c>
    </row>
    <row r="394" spans="2:8" x14ac:dyDescent="0.2">
      <c r="B394" t="s">
        <v>317</v>
      </c>
      <c r="C394" s="44" t="s">
        <v>257</v>
      </c>
      <c r="D394">
        <v>-0.14662120314738469</v>
      </c>
      <c r="E394">
        <v>0.21199276759613159</v>
      </c>
      <c r="G394">
        <v>-0.65495957464202548</v>
      </c>
      <c r="H394">
        <v>0.58958801019327856</v>
      </c>
    </row>
    <row r="395" spans="2:8" x14ac:dyDescent="0.2">
      <c r="B395" t="s">
        <v>317</v>
      </c>
      <c r="C395" s="44" t="s">
        <v>258</v>
      </c>
      <c r="D395">
        <v>-0.13355679704854651</v>
      </c>
      <c r="E395">
        <v>0.1967502628194886</v>
      </c>
      <c r="G395">
        <v>-0.66802398074086367</v>
      </c>
      <c r="H395">
        <v>0.60483051496992157</v>
      </c>
    </row>
    <row r="396" spans="2:8" x14ac:dyDescent="0.2">
      <c r="B396" t="s">
        <v>317</v>
      </c>
      <c r="C396" s="44" t="s">
        <v>259</v>
      </c>
      <c r="D396">
        <v>-0.1224095642894289</v>
      </c>
      <c r="E396">
        <v>0.18387980657088421</v>
      </c>
      <c r="G396">
        <v>-0.67917121349998122</v>
      </c>
      <c r="H396">
        <v>0.61770097121852596</v>
      </c>
    </row>
    <row r="397" spans="2:8" x14ac:dyDescent="0.2">
      <c r="B397" t="s">
        <v>317</v>
      </c>
      <c r="C397" s="44" t="s">
        <v>260</v>
      </c>
      <c r="D397">
        <v>-0.11101884772552149</v>
      </c>
      <c r="E397">
        <v>0.17055587045662529</v>
      </c>
      <c r="G397">
        <v>-0.69056193006388866</v>
      </c>
      <c r="H397">
        <v>0.63102490733278493</v>
      </c>
    </row>
    <row r="398" spans="2:8" x14ac:dyDescent="0.2">
      <c r="B398" t="s">
        <v>317</v>
      </c>
      <c r="C398" s="44" t="s">
        <v>261</v>
      </c>
      <c r="D398">
        <v>-9.8704427558342592E-2</v>
      </c>
      <c r="E398">
        <v>0.1553573183438843</v>
      </c>
      <c r="G398">
        <v>-0.70287635023106754</v>
      </c>
      <c r="H398">
        <v>0.64622345944552584</v>
      </c>
    </row>
    <row r="399" spans="2:8" x14ac:dyDescent="0.2">
      <c r="B399" t="s">
        <v>317</v>
      </c>
      <c r="C399" s="44" t="s">
        <v>262</v>
      </c>
      <c r="D399">
        <v>-8.6836510643500342E-2</v>
      </c>
      <c r="E399">
        <v>0.140140627036517</v>
      </c>
      <c r="G399">
        <v>-0.71474426714590988</v>
      </c>
      <c r="H399">
        <v>0.6614401507528932</v>
      </c>
    </row>
    <row r="400" spans="2:8" x14ac:dyDescent="0.2">
      <c r="B400" t="s">
        <v>317</v>
      </c>
      <c r="C400" s="44" t="s">
        <v>263</v>
      </c>
      <c r="D400">
        <v>-7.5554629247349986E-2</v>
      </c>
      <c r="E400">
        <v>0.1254011360800846</v>
      </c>
      <c r="G400">
        <v>-0.72602614854206016</v>
      </c>
      <c r="H400">
        <v>0.67617964170932554</v>
      </c>
    </row>
    <row r="401" spans="2:8" x14ac:dyDescent="0.2">
      <c r="B401" t="s">
        <v>317</v>
      </c>
      <c r="C401" s="44" t="s">
        <v>264</v>
      </c>
      <c r="D401">
        <v>-6.49222705510831E-2</v>
      </c>
      <c r="E401">
        <v>0.11098187167493739</v>
      </c>
      <c r="G401">
        <v>-0.73665850723832704</v>
      </c>
      <c r="H401">
        <v>0.69059890611447283</v>
      </c>
    </row>
    <row r="402" spans="2:8" x14ac:dyDescent="0.2">
      <c r="B402" t="s">
        <v>317</v>
      </c>
      <c r="C402" s="44" t="s">
        <v>265</v>
      </c>
      <c r="D402">
        <v>-5.5032921173157723E-2</v>
      </c>
      <c r="E402">
        <v>9.6490050491285437E-2</v>
      </c>
      <c r="G402">
        <v>-0.74654785661625245</v>
      </c>
      <c r="H402">
        <v>0.70509072729812472</v>
      </c>
    </row>
    <row r="403" spans="2:8" x14ac:dyDescent="0.2">
      <c r="B403" t="s">
        <v>317</v>
      </c>
      <c r="C403" s="44" t="s">
        <v>266</v>
      </c>
      <c r="D403">
        <v>-4.5780536591143853E-2</v>
      </c>
      <c r="E403">
        <v>8.1960555595717591E-2</v>
      </c>
      <c r="G403">
        <v>-0.75580024119826628</v>
      </c>
      <c r="H403">
        <v>0.71962022219369259</v>
      </c>
    </row>
    <row r="404" spans="2:8" x14ac:dyDescent="0.2">
      <c r="B404" t="s">
        <v>317</v>
      </c>
      <c r="C404" s="44" t="s">
        <v>267</v>
      </c>
      <c r="D404">
        <v>-3.7405809964504252E-2</v>
      </c>
      <c r="E404">
        <v>6.8162907437182813E-2</v>
      </c>
      <c r="G404">
        <v>-0.7641749678249059</v>
      </c>
      <c r="H404">
        <v>0.73341787035222739</v>
      </c>
    </row>
    <row r="405" spans="2:8" x14ac:dyDescent="0.2">
      <c r="B405" t="s">
        <v>317</v>
      </c>
      <c r="C405" s="44" t="s">
        <v>268</v>
      </c>
      <c r="D405">
        <v>-2.9945019682491261E-2</v>
      </c>
      <c r="E405">
        <v>5.5411751276312107E-2</v>
      </c>
      <c r="G405">
        <v>-0.77163575810691887</v>
      </c>
      <c r="H405">
        <v>0.74616902651309802</v>
      </c>
    </row>
    <row r="406" spans="2:8" x14ac:dyDescent="0.2">
      <c r="B406" t="s">
        <v>317</v>
      </c>
      <c r="C406" s="44" t="s">
        <v>269</v>
      </c>
      <c r="D406">
        <v>-2.3618626725946109E-2</v>
      </c>
      <c r="E406">
        <v>4.4412422719531032E-2</v>
      </c>
      <c r="G406">
        <v>-0.77796215106346411</v>
      </c>
      <c r="H406">
        <v>0.75716835506987912</v>
      </c>
    </row>
    <row r="407" spans="2:8" x14ac:dyDescent="0.2">
      <c r="B407" t="s">
        <v>317</v>
      </c>
      <c r="C407" s="44" t="s">
        <v>270</v>
      </c>
      <c r="D407">
        <v>-1.843639835351368E-2</v>
      </c>
      <c r="E407">
        <v>3.5202595478755497E-2</v>
      </c>
      <c r="G407">
        <v>-0.78314437943589654</v>
      </c>
      <c r="H407">
        <v>0.76637818231065469</v>
      </c>
    </row>
    <row r="408" spans="2:8" x14ac:dyDescent="0.2">
      <c r="B408" t="s">
        <v>317</v>
      </c>
      <c r="C408" s="44" t="s">
        <v>271</v>
      </c>
      <c r="D408">
        <v>-1.411229341916577E-2</v>
      </c>
      <c r="E408">
        <v>2.7305766864382491E-2</v>
      </c>
      <c r="G408">
        <v>-0.78746848437024441</v>
      </c>
      <c r="H408">
        <v>0.77427501092502771</v>
      </c>
    </row>
    <row r="409" spans="2:8" x14ac:dyDescent="0.2">
      <c r="B409" t="s">
        <v>317</v>
      </c>
      <c r="C409" s="44" t="s">
        <v>272</v>
      </c>
      <c r="D409">
        <v>-1.0556313611103291E-2</v>
      </c>
      <c r="E409">
        <v>2.0669612276528779E-2</v>
      </c>
      <c r="G409">
        <v>-0.79102446417830685</v>
      </c>
      <c r="H409">
        <v>0.78091116551288142</v>
      </c>
    </row>
    <row r="410" spans="2:8" x14ac:dyDescent="0.2">
      <c r="B410" t="s">
        <v>317</v>
      </c>
      <c r="C410" s="44" t="s">
        <v>273</v>
      </c>
      <c r="D410">
        <v>-7.6826465855177701E-3</v>
      </c>
      <c r="E410">
        <v>1.515878541682983E-2</v>
      </c>
      <c r="G410">
        <v>-0.79389813120389241</v>
      </c>
      <c r="H410">
        <v>0.78642199237258037</v>
      </c>
    </row>
    <row r="411" spans="2:8" x14ac:dyDescent="0.2">
      <c r="B411" t="s">
        <v>317</v>
      </c>
      <c r="C411" s="44" t="s">
        <v>274</v>
      </c>
      <c r="D411">
        <v>-5.4215262092316193E-3</v>
      </c>
      <c r="E411">
        <v>1.075444942932768E-2</v>
      </c>
      <c r="G411">
        <v>-0.79615925158017853</v>
      </c>
      <c r="H411">
        <v>0.79082632836008249</v>
      </c>
    </row>
    <row r="412" spans="2:8" x14ac:dyDescent="0.2">
      <c r="B412" t="s">
        <v>317</v>
      </c>
      <c r="C412" s="44" t="s">
        <v>275</v>
      </c>
      <c r="D412">
        <v>-3.7136512690438689E-3</v>
      </c>
      <c r="E412">
        <v>7.4021867301438012E-3</v>
      </c>
      <c r="G412">
        <v>-0.79786712652036629</v>
      </c>
      <c r="H412">
        <v>0.79417859105926636</v>
      </c>
    </row>
    <row r="413" spans="2:8" x14ac:dyDescent="0.2">
      <c r="B413" t="s">
        <v>317</v>
      </c>
      <c r="C413" s="44" t="s">
        <v>276</v>
      </c>
      <c r="D413">
        <v>-6.4449953829470719E-3</v>
      </c>
      <c r="E413">
        <v>1.2937431736454921E-2</v>
      </c>
      <c r="G413">
        <v>-0.7951357824064631</v>
      </c>
      <c r="H413">
        <v>0.78864334605295527</v>
      </c>
    </row>
    <row r="415" spans="2:8" x14ac:dyDescent="0.2">
      <c r="C415" s="44" t="s">
        <v>277</v>
      </c>
      <c r="D415">
        <v>-0.74265979001426452</v>
      </c>
      <c r="E415">
        <v>0.80158077778941017</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2026-04-21T11:12:59Z</cp:lastPrinted>
  <dcterms:created xsi:type="dcterms:W3CDTF">2005-11-10T15:53:02Z</dcterms:created>
  <dcterms:modified xsi:type="dcterms:W3CDTF">2026-04-21T11:33:13Z</dcterms:modified>
</cp:coreProperties>
</file>