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1549FD73-620A-4A62-8820-F4F29C49D765}"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<sst xmlns="http://schemas.openxmlformats.org/spreadsheetml/2006/main" count="1614" uniqueCount="557">
  <si>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</si>
  <si>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</si>
  <si>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</si>
  <si>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</si>
  <si>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</si>
  <si>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</si>
  <si>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</si>
  <si>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</si>
  <si>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</si>
  <si>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</si>
  <si>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</si>
  <si>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</si>
  <si>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</si>
  <si>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</si>
  <si>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</si>
  <si>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</si>
  <si>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</si>
  <si>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</si>
  <si>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</si>
  <si>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</si>
  <si>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</si>
  <si>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</si>
  <si>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</si>
  <si>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</si>
  <si>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</si>
  <si>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</si>
  <si>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</si>
  <si>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</si>
  <si>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</si>
  <si>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</si>
  <si>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</si>
  <si>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</si>
  <si>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</si>
  <si>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</si>
  <si>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</si>
  <si>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</si>
  <si>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</si>
  <si>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</si>
  <si>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</si>
  <si>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</si>
  <si>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</si>
  <si>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</si>
  <si>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</si>
  <si>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</si>
  <si>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</si>
  <si>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</si>
  <si>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</si>
  <si>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</si>
  <si>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</si>
  <si>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</si>
  <si>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</si>
  <si>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</si>
  <si>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</si>
  <si>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</si>
  <si>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</si>
  <si>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</si>
  <si>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</si>
  <si>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</si>
  <si>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</si>
  <si>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</si>
  <si>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</si>
  <si>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</si>
  <si>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</si>
  <si>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</si>
  <si>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</si>
  <si>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</si>
  <si>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</si>
  <si>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</si>
  <si>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</si>
  <si>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</si>
  <si>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</si>
  <si>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</si>
  <si>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</si>
  <si>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</si>
  <si>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</si>
  <si>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</si>
  <si>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</si>
  <si>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</si>
  <si>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</si>
  <si>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</si>
  <si>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</si>
  <si>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</si>
  <si>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</si>
  <si>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</si>
  <si>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</si>
  <si>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</si>
  <si>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</si>
  <si>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</si>
  <si>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</si>
  <si>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</si>
  <si>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</si>
  <si>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</si>
  <si>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</si>
  <si>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</si>
  <si>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</si>
  <si>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</si>
  <si>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</si>
  <si>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</si>
  <si>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</si>
  <si>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</si>
  <si>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</si>
  <si>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</si>
  <si>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</si>
  <si>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</si>
  <si>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</si>
  <si>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</si>
  <si>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</si>
  <si>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</si>
  <si>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</si>
  <si>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</si>
  <si>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</si>
  <si>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</si>
  <si>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</si>
  <si>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</si>
  <si>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</si>
  <si>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</si>
  <si>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</si>
  <si>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</si>
  <si>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</si>
  <si>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</si>
  <si>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</si>
  <si>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</si>
  <si>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</si>
  <si>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</si>
  <si>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</si>
  <si>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</si>
  <si>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</si>
  <si>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</si>
  <si>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</si>
  <si>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</si>
  <si>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</si>
  <si>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</si>
  <si>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</si>
  <si>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</si>
  <si>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</si>
  <si>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</si>
  <si>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</si>
  <si>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</si>
  <si>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</si>
  <si>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</si>
  <si>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</si>
  <si>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</si>
  <si>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</si>
  <si>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</si>
  <si>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</si>
  <si>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</si>
  <si>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</si>
  <si>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</si>
  <si>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</si>
  <si>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</si>
  <si>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</si>
  <si>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</si>
  <si>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</si>
  <si>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</si>
  <si>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</si>
  <si>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</si>
  <si>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</si>
  <si>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</si>
  <si>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</si>
  <si>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</si>
  <si>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</si>
  <si>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</si>
  <si>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</si>
  <si>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</si>
  <si>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</si>
  <si>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</si>
  <si>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</si>
  <si>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</si>
  <si>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</si>
  <si>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</si>
  <si>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</si>
  <si>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</si>
  <si>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</si>
  <si>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</si>
  <si>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</si>
  <si>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</si>
  <si>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</si>
  <si>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</si>
  <si>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</si>
  <si>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</si>
  <si>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</si>
  <si>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</si>
  <si>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</si>
  <si>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</si>
  <si>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</si>
  <si>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</si>
  <si>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</si>
  <si>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</si>
  <si>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</si>
  <si>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</si>
  <si>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</si>
  <si>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</si>
  <si>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</si>
  <si>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</si>
  <si>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</si>
  <si>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</si>
  <si>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</si>
  <si>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</si>
  <si>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</si>
  <si>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</si>
  <si>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</si>
  <si>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</si>
  <si>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</si>
  <si>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</si>
  <si>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</si>
  <si>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</si>
  <si>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</si>
  <si>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</si>
  <si>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</si>
  <si>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</si>
  <si>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</si>
  <si>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</si>
  <si>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</si>
  <si>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</si>
  <si>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</si>
  <si>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</si>
  <si>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</si>
  <si>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</si>
  <si>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</si>
  <si>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</si>
  <si>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</si>
  <si>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</si>
  <si>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</si>
  <si>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</si>
  <si>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</si>
  <si>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</si>
  <si>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</si>
  <si>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</si>
  <si>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</si>
  <si>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</si>
  <si>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</si>
  <si>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</si>
  <si>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</si>
  <si>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</si>
  <si>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</si>
  <si>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</si>
  <si>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</si>
  <si>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</si>
  <si>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</si>
  <si>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</si>
  <si>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</si>
  <si>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</si>
  <si>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</si>
  <si>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</si>
  <si>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</si>
  <si>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</si>
  <si>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</si>
  <si>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</si>
  <si>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</si>
  <si>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</si>
  <si>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</si>
  <si>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</si>
  <si>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</si>
  <si>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</si>
  <si>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</si>
  <si>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</si>
  <si>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</si>
  <si>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</si>
  <si>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</si>
  <si>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</si>
  <si>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</si>
  <si>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</si>
  <si>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</si>
  <si>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</si>
  <si>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</si>
  <si>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</si>
  <si>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</si>
  <si>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</si>
  <si>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</si>
  <si>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</si>
  <si>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</si>
  <si>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</si>
  <si>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</si>
  <si>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</si>
  <si>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</si>
  <si>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</si>
  <si>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</si>
  <si>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</si>
  <si>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</si>
  <si>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</si>
  <si>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</si>
  <si>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</si>
  <si>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</si>
  <si>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</si>
  <si>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</si>
  <si>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</si>
  <si>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</si>
  <si>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</si>
  <si>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</si>
  <si>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</si>
  <si>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</si>
  <si>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</si>
  <si>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</si>
  <si>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</si>
  <si>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</si>
  <si>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</si>
  <si>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</si>
  <si>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</si>
  <si>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</si>
  <si>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</si>
  <si>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</si>
  <si>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</si>
  <si>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</si>
  <si>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</si>
  <si>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</si>
  <si>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TIMOR-LESTE</t>
  </si>
  <si>
    <t>Dili</t>
  </si>
  <si>
    <t>US-Dollar (USD)</t>
  </si>
  <si>
    <t>Tetum, Portugiesisch</t>
  </si>
  <si>
    <t>1.410 (2025)</t>
  </si>
  <si>
    <t>2,1 (2025)</t>
  </si>
  <si>
    <t>Wechselkurs, Jahresdurchschnitt, USD je EUR</t>
  </si>
  <si>
    <t>1,13 (2025)</t>
  </si>
  <si>
    <t>Quellen: US Census Bureau; IMF - WEO; Eurostat - (Werte 2025: Prognosen)</t>
  </si>
  <si>
    <t>2010</t>
  </si>
  <si>
    <t>2015</t>
  </si>
  <si>
    <t>2020</t>
  </si>
  <si>
    <t>2024</t>
  </si>
  <si>
    <t>2025</t>
  </si>
  <si>
    <t>.</t>
  </si>
  <si>
    <t>USD je USD</t>
  </si>
  <si>
    <t>USD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</si>
  <si>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</si>
  <si>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</si>
  <si>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</si>
  <si>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</si>
  <si>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</si>
  <si>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</si>
  <si>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</si>
  <si>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</si>
  <si>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</si>
  <si>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</si>
  <si>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Asian Development Bank; U.S. Energy Information Administration; EDGAR</t>
  </si>
  <si>
    <t>Quellen: Weltbank; ITU</t>
  </si>
  <si>
    <t>Quellen: UNCTAD; IMF - IMTS; IMF; BACI</t>
  </si>
  <si>
    <t>Quellen: Asian Development Bank; IMF - WEO</t>
  </si>
  <si>
    <t>Österreichs Wirtschaft in TIMOR-LESTE</t>
  </si>
  <si>
    <t>Wareneinfuhr aus Timor-Leste</t>
  </si>
  <si>
    <t>Warenausfuhr nach Timor-Leste</t>
  </si>
  <si>
    <t>Quelle: Statistik Austria</t>
  </si>
  <si>
    <t>2026</t>
  </si>
  <si>
    <t>2027</t>
  </si>
  <si>
    <t>2028</t>
  </si>
  <si>
    <t>2029</t>
  </si>
  <si>
    <t>2030</t>
  </si>
  <si>
    <t>https://wko.at/aussenwirtschaft/tl</t>
  </si>
  <si>
    <t>Land_DE</t>
  </si>
  <si>
    <t>Timor-Leste</t>
  </si>
  <si>
    <t>Amtssprache</t>
  </si>
  <si>
    <t>Waehrung</t>
  </si>
  <si>
    <t>US-Dollar</t>
  </si>
  <si>
    <t>ISO_Code</t>
  </si>
  <si>
    <t>Isocode_3</t>
  </si>
  <si>
    <t>TLS</t>
  </si>
  <si>
    <t>Land_Name</t>
  </si>
  <si>
    <t>TIMOR-LESTE</t>
  </si>
  <si>
    <t>Land_Dativ</t>
  </si>
  <si>
    <t>in TIMOR-LESTE</t>
  </si>
  <si>
    <t>AH_aus</t>
  </si>
  <si>
    <t>aus Timor-Leste</t>
  </si>
  <si>
    <t>AH_nach</t>
  </si>
  <si>
    <t>nach Timor-Leste</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</si>
  <si>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</si>
  <si>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</si>
  <si>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</si>
  <si>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</si>
  <si>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</si>
  <si>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</si>
  <si>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</si>
  <si>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</si>
  <si>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</si>
  <si>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</si>
  <si>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</si>
  <si>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</si>
  <si>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</si>
  <si>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</si>
  <si>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</si>
  <si>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</si>
  <si>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</si>
  <si>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</si>
  <si>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</si>
  <si>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</si>
  <si>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</si>
  <si>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</si>
  <si>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</si>
  <si>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</si>
  <si>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</si>
  <si>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</si>
  <si>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</si>
  <si>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</si>
  <si>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</si>
  <si>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</si>
  <si>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</si>
  <si>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</si>
  <si>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</si>
  <si>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</si>
  <si>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</si>
  <si>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</si>
  <si>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</si>
  <si>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</si>
  <si>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</si>
  <si>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</si>
  <si>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</si>
  <si>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</si>
  <si>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</si>
  <si>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</si>
  <si>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</si>
  <si>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</si>
  <si>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</si>
  <si>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</si>
  <si>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</si>
  <si>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</si>
  <si>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</si>
  <si>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</si>
  <si>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</si>
  <si>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</si>
  <si>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</si>
  <si>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</si>
  <si>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</si>
  <si>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</si>
  <si>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</si>
  <si>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</si>
  <si>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</si>
  <si>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</si>
  <si>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</si>
  <si>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</si>
  <si>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</si>
  <si>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</si>
  <si>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</si>
  <si>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</si>
  <si>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</si>
  <si>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</si>
  <si>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</si>
  <si>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</si>
  <si>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</si>
  <si>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</si>
  <si>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</si>
  <si>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</si>
  <si>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</si>
  <si>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</si>
  <si>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</si>
  <si>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</si>
  <si>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</si>
  <si>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</si>
  <si>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</si>
  <si>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</si>
  <si>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</si>
  <si>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</si>
  <si>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</si>
  <si>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</si>
  <si>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</si>
  <si>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</si>
  <si>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</si>
  <si>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</si>
  <si>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</si>
  <si>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IMF; BACI</t>
  </si>
  <si>
    <t>Warenausfuhr gesamt</t>
  </si>
  <si>
    <t>Wareneinfuhr aus Oesterreich</t>
  </si>
  <si>
    <t>Warenausfuhr nach Oesterreich</t>
  </si>
  <si>
    <t>IWF_IMTS</t>
  </si>
  <si>
    <t>passive Direktinvestitionen (Stroeme)</t>
  </si>
  <si>
    <t>aktive Direktinvestitionen (Stroeme)</t>
  </si>
  <si>
    <t>Variable</t>
  </si>
  <si>
    <t>Anteil</t>
  </si>
  <si>
    <t>Gut</t>
  </si>
  <si>
    <t>AH_EXP</t>
  </si>
  <si>
    <t>Gesamt</t>
  </si>
  <si>
    <t>Top 5  Exportgüter 2024</t>
  </si>
  <si>
    <t>Mineral. Brennstoffe</t>
  </si>
  <si>
    <t>Kaffee, Tee</t>
  </si>
  <si>
    <t>Elektr. Maschinen</t>
  </si>
  <si>
    <t>Ölsaaten und ölhaltige Früchte</t>
  </si>
  <si>
    <t>Eisen und Stahl</t>
  </si>
  <si>
    <t>AH_IMP</t>
  </si>
  <si>
    <t>Top 5  Importgüter 2024</t>
  </si>
  <si>
    <t>Zugmaschin.,Kraftwagen</t>
  </si>
  <si>
    <t>Maschinen, mech.Geräte</t>
  </si>
  <si>
    <t>Getreide</t>
  </si>
  <si>
    <t>Insgesamt - Welt</t>
  </si>
  <si>
    <t>Top 5  Exportländer 2025</t>
  </si>
  <si>
    <t>Indonesien</t>
  </si>
  <si>
    <t>China</t>
  </si>
  <si>
    <t>Japan</t>
  </si>
  <si>
    <t>Australien</t>
  </si>
  <si>
    <t>Top 5  Importländer 2025</t>
  </si>
  <si>
    <t>Taiwan</t>
  </si>
  <si>
    <t>Indien</t>
  </si>
  <si>
    <t>Hongkong</t>
  </si>
  <si>
    <t>Internationale Ankuenfte</t>
  </si>
  <si>
    <t>ADB</t>
  </si>
  <si>
    <t>Asian Development Bank; IMF - WEO</t>
  </si>
  <si>
    <t>Schienenverkehr Personen</t>
  </si>
  <si>
    <t>Schienenverkehr Gueter</t>
  </si>
  <si>
    <t>Luftverkehr Personen</t>
  </si>
  <si>
    <t>Luftverkehr Gueter</t>
  </si>
  <si>
    <t>Benzinpreis an der Zapfsaeule</t>
  </si>
  <si>
    <t>Primaerenergieproduktion</t>
  </si>
  <si>
    <t>Asian Development 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</si>
  <si>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</si>
  <si>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</si>
  <si>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</si>
  <si>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</si>
  <si>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</si>
  <si>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</si>
  <si>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</si>
  <si>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</si>
  <si>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</si>
  <si>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</si>
  <si>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</si>
  <si>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</si>
  <si>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</si>
  <si>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</si>
  <si>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</si>
  <si>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</si>
  <si>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</si>
  <si>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</si>
  <si>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</si>
  <si>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</si>
  <si>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</si>
  <si>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</si>
  <si>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</si>
  <si>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</si>
  <si>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</si>
  <si>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2002</t>
  </si>
  <si>
    <t>2003</t>
  </si>
  <si>
    <t>2004</t>
  </si>
  <si>
    <t>2005</t>
  </si>
  <si>
    <t>2006</t>
  </si>
  <si>
    <t>2007</t>
  </si>
  <si>
    <t>2008</t>
  </si>
  <si>
    <t>2009</t>
  </si>
  <si>
    <t>2011</t>
  </si>
  <si>
    <t>2012</t>
  </si>
  <si>
    <t>2013</t>
  </si>
  <si>
    <t>2014</t>
  </si>
  <si>
    <t>Importentwicklung</t>
  </si>
  <si>
    <t>Index 2002=100</t>
  </si>
  <si>
    <t>Exportentwicklung</t>
  </si>
  <si>
    <t>Aussenhandelssaldo</t>
  </si>
  <si>
    <t>Mio. Euro</t>
  </si>
  <si>
    <t>Top 5  Exportgüter 2025</t>
  </si>
  <si>
    <t>Fotograf. Apparate, Prüfinstrumente</t>
  </si>
  <si>
    <t>Kunststoffe und Waren daraus</t>
  </si>
  <si>
    <t>Luftfahrzeuge, Teile davon</t>
  </si>
  <si>
    <t>Kautschuk und Waren daraus</t>
  </si>
  <si>
    <t>Bücher, Waren des graf.Gewerbes</t>
  </si>
  <si>
    <t>Top 5  Importgüter 2025</t>
  </si>
  <si>
    <t>Schuhe, Teile davon</t>
  </si>
  <si>
    <t>Spielzeug, Sportgeräte</t>
  </si>
  <si>
    <t>Werkzeuge,Schneidwaren; aus unedlen Metallen</t>
  </si>
  <si>
    <t>Waren aus Eisen oder Stahl</t>
  </si>
  <si>
    <t>wko.at/aussenwirtschaft/tl</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</si>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</sst>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46.018577891062399</c:v>
                </c:pt>
                <c:pt idx="1">
                  <c:v>3.8041661936111102</c:v>
                </c:pt>
                <c:pt idx="2">
                  <c:v>50.177255915326498</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USA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0.1001511450955019</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Australien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0.12996384458116361</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Japan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0.1330426390212251</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0.25487455360665062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Indonesien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0.30178514027494341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Hongkong</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6.8210337197438617E-2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Indien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7.4997928743614217E-2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Taiwan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9.0093709771591021E-2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0.13998470229958401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Indonesien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0.35511623793628749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24"/>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pt idx="23">
                  <c:v>2025</c:v>
                </c:pt>
              </c:strCache>
            </c:strRef>
          </c:cat>
          <c:val>
            <c:numRef>
              <c:f>[0]!Wareneinfuhr</c:f>
              <c:numCache>
                <c:formatCode>General</c:formatCode>
                <c:ptCount val="24"/>
                <c:pt idx="0">
                  <c:v>100</c:v>
                </c:pt>
                <c:pt idx="1">
                  <c:v>136.08137044967879</c:v>
                </c:pt>
                <c:pt idx="2">
                  <c:v>116.4882226980728</c:v>
                </c:pt>
                <c:pt idx="3">
                  <c:v>0</c:v>
                </c:pt>
                <c:pt idx="4">
                  <c:v>2393.522483940043</c:v>
                </c:pt>
                <c:pt idx="5">
                  <c:v>11.402569593147749</c:v>
                </c:pt>
                <c:pt idx="6">
                  <c:v>32.280513918629552</c:v>
                </c:pt>
                <c:pt idx="7">
                  <c:v>6.3704496788008562</c:v>
                </c:pt>
                <c:pt idx="8">
                  <c:v>0</c:v>
                </c:pt>
                <c:pt idx="9">
                  <c:v>120.3961456102784</c:v>
                </c:pt>
                <c:pt idx="10">
                  <c:v>0</c:v>
                </c:pt>
                <c:pt idx="11">
                  <c:v>0</c:v>
                </c:pt>
                <c:pt idx="12">
                  <c:v>0</c:v>
                </c:pt>
                <c:pt idx="13">
                  <c:v>0</c:v>
                </c:pt>
                <c:pt idx="14">
                  <c:v>0</c:v>
                </c:pt>
                <c:pt idx="15">
                  <c:v>0</c:v>
                </c:pt>
                <c:pt idx="16">
                  <c:v>32.494646680942182</c:v>
                </c:pt>
                <c:pt idx="17">
                  <c:v>0</c:v>
                </c:pt>
                <c:pt idx="18">
                  <c:v>0</c:v>
                </c:pt>
                <c:pt idx="19">
                  <c:v>235.7066381156317</c:v>
                </c:pt>
                <c:pt idx="20">
                  <c:v>232.6017130620985</c:v>
                </c:pt>
                <c:pt idx="21">
                  <c:v>195.0214132762313</c:v>
                </c:pt>
                <c:pt idx="22">
                  <c:v>1713.1691648822271</c:v>
                </c:pt>
                <c:pt idx="23">
                  <c:v>367.13062098501069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24"/>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pt idx="23">
                  <c:v>2025</c:v>
                </c:pt>
              </c:strCache>
            </c:strRef>
          </c:cat>
          <c:val>
            <c:numRef>
              <c:f>[0]!Warenausfuhr</c:f>
              <c:numCache>
                <c:formatCode>General</c:formatCode>
                <c:ptCount val="24"/>
                <c:pt idx="0">
                  <c:v>100</c:v>
                </c:pt>
                <c:pt idx="1">
                  <c:v>4484.8161960575389</c:v>
                </c:pt>
                <c:pt idx="2">
                  <c:v>4856.9259456579648</c:v>
                </c:pt>
                <c:pt idx="3">
                  <c:v>1861.7474693660099</c:v>
                </c:pt>
                <c:pt idx="4">
                  <c:v>1.9445924347362811</c:v>
                </c:pt>
                <c:pt idx="5">
                  <c:v>265.84976025572718</c:v>
                </c:pt>
                <c:pt idx="6">
                  <c:v>404.18220564730962</c:v>
                </c:pt>
                <c:pt idx="7">
                  <c:v>989.53116675546084</c:v>
                </c:pt>
                <c:pt idx="8">
                  <c:v>2524.9600426212041</c:v>
                </c:pt>
                <c:pt idx="9">
                  <c:v>1470.5913692061799</c:v>
                </c:pt>
                <c:pt idx="10">
                  <c:v>454.04901438465629</c:v>
                </c:pt>
                <c:pt idx="11">
                  <c:v>0</c:v>
                </c:pt>
                <c:pt idx="12">
                  <c:v>64.677677144379331</c:v>
                </c:pt>
                <c:pt idx="13">
                  <c:v>637.58657432072448</c:v>
                </c:pt>
                <c:pt idx="14">
                  <c:v>0</c:v>
                </c:pt>
                <c:pt idx="15">
                  <c:v>20996.56366542355</c:v>
                </c:pt>
                <c:pt idx="16">
                  <c:v>31472.535961640919</c:v>
                </c:pt>
                <c:pt idx="17">
                  <c:v>3481.9126265317</c:v>
                </c:pt>
                <c:pt idx="18">
                  <c:v>5123.3617474693656</c:v>
                </c:pt>
                <c:pt idx="19">
                  <c:v>2814.011720831114</c:v>
                </c:pt>
                <c:pt idx="20">
                  <c:v>25005.620671283959</c:v>
                </c:pt>
                <c:pt idx="21">
                  <c:v>9170.3516249334043</c:v>
                </c:pt>
                <c:pt idx="22">
                  <c:v>1861.267980820458</c:v>
                </c:pt>
                <c:pt idx="23">
                  <c:v>747.78902503995732</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Bücher, Waren des graf.Gewerbes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3.5622684525505837E-5</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Kautschuk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1.674266172698775E-2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Luftfahrzeuge, Teile davon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9.2939583927044739E-2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Kunststoffe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0.36271017383870052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Fotograf. Apparate, Prüfinstrumente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0.52757195782274147</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4.7973170020414117E-2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Werkzeuge,Schneidwaren; aus unedlen Metallen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9.2884222805482641E-2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Spielzeug, Sportgeräte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0.1517935258092738</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0.15354330708661421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Schuhe, Teile davon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0.40522018081073202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24"/>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pt idx="23">
                  <c:v>2025</c:v>
                </c:pt>
              </c:strCache>
            </c:strRef>
          </c:cat>
          <c:val>
            <c:numRef>
              <c:f>[0]!Aussenhandelssaldo</c:f>
              <c:numCache>
                <c:formatCode>General</c:formatCode>
                <c:ptCount val="24"/>
                <c:pt idx="0">
                  <c:v>1.8860000000000001E-3</c:v>
                </c:pt>
                <c:pt idx="1">
                  <c:v>0.16581799999999999</c:v>
                </c:pt>
                <c:pt idx="2">
                  <c:v>0.18015300000000001</c:v>
                </c:pt>
                <c:pt idx="3">
                  <c:v>6.9889999999999994E-2</c:v>
                </c:pt>
                <c:pt idx="4">
                  <c:v>-4.4637999999999997E-2</c:v>
                </c:pt>
                <c:pt idx="5">
                  <c:v>9.7669999999999996E-3</c:v>
                </c:pt>
                <c:pt idx="6">
                  <c:v>1.457E-2</c:v>
                </c:pt>
                <c:pt idx="7">
                  <c:v>3.7027999999999998E-2</c:v>
                </c:pt>
                <c:pt idx="8">
                  <c:v>9.4786999999999996E-2</c:v>
                </c:pt>
                <c:pt idx="9">
                  <c:v>5.2956999999999997E-2</c:v>
                </c:pt>
                <c:pt idx="10">
                  <c:v>1.7045000000000001E-2</c:v>
                </c:pt>
                <c:pt idx="11">
                  <c:v>0</c:v>
                </c:pt>
                <c:pt idx="12">
                  <c:v>2.428E-3</c:v>
                </c:pt>
                <c:pt idx="13">
                  <c:v>2.3935000000000001E-2</c:v>
                </c:pt>
                <c:pt idx="14">
                  <c:v>0</c:v>
                </c:pt>
                <c:pt idx="15">
                  <c:v>0.78821099999999999</c:v>
                </c:pt>
                <c:pt idx="16">
                  <c:v>1.1808719999999999</c:v>
                </c:pt>
                <c:pt idx="17">
                  <c:v>0.13071099999999999</c:v>
                </c:pt>
                <c:pt idx="18">
                  <c:v>0.192331</c:v>
                </c:pt>
                <c:pt idx="19">
                  <c:v>0.10123500000000001</c:v>
                </c:pt>
                <c:pt idx="20">
                  <c:v>0.93436600000000003</c:v>
                </c:pt>
                <c:pt idx="21">
                  <c:v>0.34061200000000003</c:v>
                </c:pt>
                <c:pt idx="22">
                  <c:v>3.7870000000000001E-2</c:v>
                </c:pt>
                <c:pt idx="23">
                  <c:v>2.1214E-2</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0.52297700000000003</c:v>
                </c:pt>
                <c:pt idx="1">
                  <c:v>2.2942429999999998</c:v>
                </c:pt>
                <c:pt idx="2">
                  <c:v>0.89211300000000004</c:v>
                </c:pt>
                <c:pt idx="3">
                  <c:v>0.48756300000000002</c:v>
                </c:pt>
                <c:pt idx="4">
                  <c:v>3.7746710000000001</c:v>
                </c:pt>
                <c:pt idx="5">
                  <c:v>7.0053089999999996</c:v>
                </c:pt>
                <c:pt idx="6">
                  <c:v>8.4203510000000001</c:v>
                </c:pt>
                <c:pt idx="7">
                  <c:v>2.0628419999999998</c:v>
                </c:pt>
                <c:pt idx="8">
                  <c:v>0.46847800000000001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-1.085648111789056</c:v>
                </c:pt>
                <c:pt idx="1">
                  <c:v>-1.076402325226075</c:v>
                </c:pt>
                <c:pt idx="2">
                  <c:v>-1.0897890818327081</c:v>
                </c:pt>
                <c:pt idx="3">
                  <c:v>-1.130449123899252</c:v>
                </c:pt>
                <c:pt idx="4">
                  <c:v>-1.1785700516478921</c:v>
                </c:pt>
                <c:pt idx="5">
                  <c:v>-1.2119120001028101</c:v>
                </c:pt>
                <c:pt idx="6">
                  <c:v>-1.223585251863794</c:v>
                </c:pt>
                <c:pt idx="7">
                  <c:v>-1.217695078956875</c:v>
                </c:pt>
                <c:pt idx="8">
                  <c:v>-1.201095500764652</c:v>
                </c:pt>
                <c:pt idx="9">
                  <c:v>-1.177035036890332</c:v>
                </c:pt>
                <c:pt idx="10">
                  <c:v>-1.1462276476862689</c:v>
                </c:pt>
                <c:pt idx="11">
                  <c:v>-1.115598748570295</c:v>
                </c:pt>
                <c:pt idx="12">
                  <c:v>-1.095786348792479</c:v>
                </c:pt>
                <c:pt idx="13">
                  <c:v>-1.087647200775647</c:v>
                </c:pt>
                <c:pt idx="14">
                  <c:v>-1.090253156061737</c:v>
                </c:pt>
                <c:pt idx="15">
                  <c:v>-1.105817491743049</c:v>
                </c:pt>
                <c:pt idx="16">
                  <c:v>-1.1265937379965421</c:v>
                </c:pt>
                <c:pt idx="17">
                  <c:v>-1.1436216924001781</c:v>
                </c:pt>
                <c:pt idx="18">
                  <c:v>-1.153795627421218</c:v>
                </c:pt>
                <c:pt idx="19">
                  <c:v>-1.152367706716511</c:v>
                </c:pt>
                <c:pt idx="20">
                  <c:v>-1.133947529625785</c:v>
                </c:pt>
                <c:pt idx="21">
                  <c:v>-1.10131954152322</c:v>
                </c:pt>
                <c:pt idx="22">
                  <c:v>-1.061159271703324</c:v>
                </c:pt>
                <c:pt idx="23">
                  <c:v>-1.018500140650189</c:v>
                </c:pt>
                <c:pt idx="24">
                  <c:v>-0.97905383118264666</c:v>
                </c:pt>
                <c:pt idx="25">
                  <c:v>-0.94385558581160867</c:v>
                </c:pt>
                <c:pt idx="26">
                  <c:v>-0.90787198405298153</c:v>
                </c:pt>
                <c:pt idx="27">
                  <c:v>-0.86867556070876273</c:v>
                </c:pt>
                <c:pt idx="28">
                  <c:v>-0.82976472150548541</c:v>
                </c:pt>
                <c:pt idx="29">
                  <c:v>-0.79453077811682959</c:v>
                </c:pt>
                <c:pt idx="30">
                  <c:v>-0.76197418604950029</c:v>
                </c:pt>
                <c:pt idx="31">
                  <c:v>-0.73052423252831922</c:v>
                </c:pt>
                <c:pt idx="32">
                  <c:v>-0.70364362526220192</c:v>
                </c:pt>
                <c:pt idx="33">
                  <c:v>-0.68404541359009252</c:v>
                </c:pt>
                <c:pt idx="34">
                  <c:v>-0.66965911249016519</c:v>
                </c:pt>
                <c:pt idx="35">
                  <c:v>-0.6584142369405942</c:v>
                </c:pt>
                <c:pt idx="36">
                  <c:v>-0.64563434663346275</c:v>
                </c:pt>
                <c:pt idx="37">
                  <c:v>-0.62892767438838593</c:v>
                </c:pt>
                <c:pt idx="38">
                  <c:v>-0.61004342306863013</c:v>
                </c:pt>
                <c:pt idx="39">
                  <c:v>-0.58783925611042964</c:v>
                </c:pt>
                <c:pt idx="40">
                  <c:v>-0.5588167677872512</c:v>
                </c:pt>
                <c:pt idx="41">
                  <c:v>-0.52076268100679834</c:v>
                </c:pt>
                <c:pt idx="42">
                  <c:v>-0.47517631250901382</c:v>
                </c:pt>
                <c:pt idx="43">
                  <c:v>-0.4264842164784905</c:v>
                </c:pt>
                <c:pt idx="44">
                  <c:v>-0.38179029842114809</c:v>
                </c:pt>
                <c:pt idx="45">
                  <c:v>-0.35137558741087987</c:v>
                </c:pt>
                <c:pt idx="46">
                  <c:v>-0.34327213741166529</c:v>
                </c:pt>
                <c:pt idx="47">
                  <c:v>-0.3590863592163</c:v>
                </c:pt>
                <c:pt idx="48">
                  <c:v>-0.38753767925759552</c:v>
                </c:pt>
                <c:pt idx="49">
                  <c:v>-0.41234780150188699</c:v>
                </c:pt>
                <c:pt idx="50">
                  <c:v>-0.42170068211772072</c:v>
                </c:pt>
                <c:pt idx="51">
                  <c:v>-0.41199082132571008</c:v>
                </c:pt>
                <c:pt idx="52">
                  <c:v>-0.39542694115110399</c:v>
                </c:pt>
                <c:pt idx="53">
                  <c:v>-0.38214727859732489</c:v>
                </c:pt>
                <c:pt idx="54">
                  <c:v>-0.36818935370880979</c:v>
                </c:pt>
                <c:pt idx="55">
                  <c:v>-0.35034034489996702</c:v>
                </c:pt>
                <c:pt idx="56">
                  <c:v>-0.32717233146608898</c:v>
                </c:pt>
                <c:pt idx="57">
                  <c:v>-0.30093428851708998</c:v>
                </c:pt>
                <c:pt idx="58">
                  <c:v>-0.27915849777030177</c:v>
                </c:pt>
                <c:pt idx="59">
                  <c:v>-0.26373695415946158</c:v>
                </c:pt>
                <c:pt idx="60">
                  <c:v>-0.25024310349997642</c:v>
                </c:pt>
                <c:pt idx="61">
                  <c:v>-0.2361423865409906</c:v>
                </c:pt>
                <c:pt idx="62">
                  <c:v>-0.22450483279762509</c:v>
                </c:pt>
                <c:pt idx="63">
                  <c:v>-0.21443799182943771</c:v>
                </c:pt>
                <c:pt idx="64">
                  <c:v>-0.20258624998036609</c:v>
                </c:pt>
                <c:pt idx="65">
                  <c:v>-0.18887821121517481</c:v>
                </c:pt>
                <c:pt idx="66">
                  <c:v>-0.17277840526959859</c:v>
                </c:pt>
                <c:pt idx="67">
                  <c:v>-0.1575353517468468</c:v>
                </c:pt>
                <c:pt idx="68">
                  <c:v>-0.14746851077865941</c:v>
                </c:pt>
                <c:pt idx="69">
                  <c:v>-0.1415426398541236</c:v>
                </c:pt>
                <c:pt idx="70">
                  <c:v>-0.13708038765191291</c:v>
                </c:pt>
                <c:pt idx="71">
                  <c:v>-0.13393896210155659</c:v>
                </c:pt>
                <c:pt idx="72">
                  <c:v>-0.13354628390776199</c:v>
                </c:pt>
                <c:pt idx="73">
                  <c:v>-0.13497420461246951</c:v>
                </c:pt>
                <c:pt idx="74">
                  <c:v>-0.13658061540526531</c:v>
                </c:pt>
                <c:pt idx="75">
                  <c:v>-0.13640212531717691</c:v>
                </c:pt>
                <c:pt idx="76">
                  <c:v>-0.13129730879784779</c:v>
                </c:pt>
                <c:pt idx="77">
                  <c:v>-0.1210876757591897</c:v>
                </c:pt>
                <c:pt idx="78">
                  <c:v>-0.1066656766416447</c:v>
                </c:pt>
                <c:pt idx="79">
                  <c:v>-9.0565870696068501E-2</c:v>
                </c:pt>
                <c:pt idx="80">
                  <c:v>-7.6322361666611924E-2</c:v>
                </c:pt>
                <c:pt idx="81">
                  <c:v>-6.4649109905628721E-2</c:v>
                </c:pt>
                <c:pt idx="82">
                  <c:v>-5.5831699554060372E-2</c:v>
                </c:pt>
                <c:pt idx="83">
                  <c:v>-4.6264630832520609E-2</c:v>
                </c:pt>
                <c:pt idx="84">
                  <c:v>-3.5126849335802693E-2</c:v>
                </c:pt>
                <c:pt idx="85">
                  <c:v>-2.6023854843292841E-2</c:v>
                </c:pt>
                <c:pt idx="86">
                  <c:v>-1.9348325548785621E-2</c:v>
                </c:pt>
                <c:pt idx="87">
                  <c:v>-1.435060308230963E-2</c:v>
                </c:pt>
                <c:pt idx="88">
                  <c:v>-1.0495217179599579E-2</c:v>
                </c:pt>
                <c:pt idx="89">
                  <c:v>-7.3180936116255596E-3</c:v>
                </c:pt>
                <c:pt idx="90">
                  <c:v>-4.9263264312406196E-3</c:v>
                </c:pt>
                <c:pt idx="91">
                  <c:v>-3.3556136560624521E-3</c:v>
                </c:pt>
                <c:pt idx="92">
                  <c:v>-2.2846731275318818E-3</c:v>
                </c:pt>
                <c:pt idx="93">
                  <c:v>-1.4636187223251119E-3</c:v>
                </c:pt>
                <c:pt idx="94">
                  <c:v>-9.28148458059827E-4</c:v>
                </c:pt>
                <c:pt idx="95">
                  <c:v>-5.3547026426528481E-4</c:v>
                </c:pt>
                <c:pt idx="96">
                  <c:v>-2.8558414094148518E-4</c:v>
                </c:pt>
                <c:pt idx="97">
                  <c:v>-1.4279207047074259E-4</c:v>
                </c:pt>
                <c:pt idx="98">
                  <c:v>-7.1396035235371308E-5</c:v>
                </c:pt>
                <c:pt idx="99">
                  <c:v>-3.5698017617685647E-5</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-0.13793714007473801</c:v>
                </c:pt>
                <c:pt idx="1">
                  <c:v>-0.14718292663771892</c:v>
                </c:pt>
                <c:pt idx="2">
                  <c:v>-0.1337961700310859</c:v>
                </c:pt>
                <c:pt idx="3">
                  <c:v>-9.3136127964541959E-2</c:v>
                </c:pt>
                <c:pt idx="4">
                  <c:v>-4.5015200215901885E-2</c:v>
                </c:pt>
                <c:pt idx="5">
                  <c:v>-1.1673251760983883E-2</c:v>
                </c:pt>
                <c:pt idx="6">
                  <c:v>0</c:v>
                </c:pt>
                <c:pt idx="7">
                  <c:v>-5.8901729069189557E-3</c:v>
                </c:pt>
                <c:pt idx="8">
                  <c:v>-2.2489751099141975E-2</c:v>
                </c:pt>
                <c:pt idx="9">
                  <c:v>-4.6550214973462012E-2</c:v>
                </c:pt>
                <c:pt idx="10">
                  <c:v>-7.7357604177525019E-2</c:v>
                </c:pt>
                <c:pt idx="11">
                  <c:v>-0.10798650329349901</c:v>
                </c:pt>
                <c:pt idx="12">
                  <c:v>-0.12779890307131492</c:v>
                </c:pt>
                <c:pt idx="13">
                  <c:v>-0.13593805108814694</c:v>
                </c:pt>
                <c:pt idx="14">
                  <c:v>-0.13333209580205696</c:v>
                </c:pt>
                <c:pt idx="15">
                  <c:v>-0.11776776012074497</c:v>
                </c:pt>
                <c:pt idx="16">
                  <c:v>-9.6991513867251911E-2</c:v>
                </c:pt>
                <c:pt idx="17">
                  <c:v>-7.9963559463615885E-2</c:v>
                </c:pt>
                <c:pt idx="18">
                  <c:v>-6.978962444257597E-2</c:v>
                </c:pt>
                <c:pt idx="19">
                  <c:v>-7.1217545147282957E-2</c:v>
                </c:pt>
                <c:pt idx="20">
                  <c:v>-8.9637722238008921E-2</c:v>
                </c:pt>
                <c:pt idx="21">
                  <c:v>-0.12226571034057399</c:v>
                </c:pt>
                <c:pt idx="22">
                  <c:v>-0.16242598016046994</c:v>
                </c:pt>
                <c:pt idx="23">
                  <c:v>-0.20508511121360495</c:v>
                </c:pt>
                <c:pt idx="24">
                  <c:v>-0.2445314206811473</c:v>
                </c:pt>
                <c:pt idx="25">
                  <c:v>-0.2797296660521853</c:v>
                </c:pt>
                <c:pt idx="26">
                  <c:v>-0.31571326781081244</c:v>
                </c:pt>
                <c:pt idx="27">
                  <c:v>-0.35490969115503124</c:v>
                </c:pt>
                <c:pt idx="28">
                  <c:v>-0.39382053035830855</c:v>
                </c:pt>
                <c:pt idx="29">
                  <c:v>-0.42905447374696437</c:v>
                </c:pt>
                <c:pt idx="30">
                  <c:v>-0.46161106581429368</c:v>
                </c:pt>
                <c:pt idx="31">
                  <c:v>-0.49306101933547475</c:v>
                </c:pt>
                <c:pt idx="32">
                  <c:v>-0.51994162660159204</c:v>
                </c:pt>
                <c:pt idx="33">
                  <c:v>-0.53953983827370144</c:v>
                </c:pt>
                <c:pt idx="34">
                  <c:v>-0.55392613937362878</c:v>
                </c:pt>
                <c:pt idx="35">
                  <c:v>-0.56517101492319977</c:v>
                </c:pt>
                <c:pt idx="36">
                  <c:v>-0.57795090523033121</c:v>
                </c:pt>
                <c:pt idx="37">
                  <c:v>-0.59465757747540804</c:v>
                </c:pt>
                <c:pt idx="38">
                  <c:v>-0.61354182879516383</c:v>
                </c:pt>
                <c:pt idx="39">
                  <c:v>-0.63574599575336432</c:v>
                </c:pt>
                <c:pt idx="40">
                  <c:v>-0.66476848407654276</c:v>
                </c:pt>
                <c:pt idx="41">
                  <c:v>-0.70282257085699562</c:v>
                </c:pt>
                <c:pt idx="42">
                  <c:v>-0.74840893935478014</c:v>
                </c:pt>
                <c:pt idx="43">
                  <c:v>-0.79710103538530341</c:v>
                </c:pt>
                <c:pt idx="44">
                  <c:v>-0.84179495344264588</c:v>
                </c:pt>
                <c:pt idx="45">
                  <c:v>-0.87220966445291404</c:v>
                </c:pt>
                <c:pt idx="46">
                  <c:v>-0.88031311445212868</c:v>
                </c:pt>
                <c:pt idx="47">
                  <c:v>-0.86449889264749391</c:v>
                </c:pt>
                <c:pt idx="48">
                  <c:v>-0.83604757260619844</c:v>
                </c:pt>
                <c:pt idx="49">
                  <c:v>-0.81123745036190698</c:v>
                </c:pt>
                <c:pt idx="50">
                  <c:v>-0.80188456974607325</c:v>
                </c:pt>
                <c:pt idx="51">
                  <c:v>-0.81159443053808389</c:v>
                </c:pt>
                <c:pt idx="52">
                  <c:v>-0.82815831071268997</c:v>
                </c:pt>
                <c:pt idx="53">
                  <c:v>-0.84143797326646907</c:v>
                </c:pt>
                <c:pt idx="54">
                  <c:v>-0.85539589815498418</c:v>
                </c:pt>
                <c:pt idx="55">
                  <c:v>-0.87324490696382695</c:v>
                </c:pt>
                <c:pt idx="56">
                  <c:v>-0.89641292039770493</c:v>
                </c:pt>
                <c:pt idx="57">
                  <c:v>-0.92265096334670393</c:v>
                </c:pt>
                <c:pt idx="58">
                  <c:v>-0.94442675409349219</c:v>
                </c:pt>
                <c:pt idx="59">
                  <c:v>-0.95984829770433233</c:v>
                </c:pt>
                <c:pt idx="60">
                  <c:v>-0.97334214836381761</c:v>
                </c:pt>
                <c:pt idx="61">
                  <c:v>-0.98744286532280334</c:v>
                </c:pt>
                <c:pt idx="62">
                  <c:v>-0.99908041906616885</c:v>
                </c:pt>
                <c:pt idx="63">
                  <c:v>-1.0091472600343563</c:v>
                </c:pt>
                <c:pt idx="64">
                  <c:v>-1.0209990018834278</c:v>
                </c:pt>
                <c:pt idx="65">
                  <c:v>-1.0347070406486192</c:v>
                </c:pt>
                <c:pt idx="66">
                  <c:v>-1.0508068465941953</c:v>
                </c:pt>
                <c:pt idx="67">
                  <c:v>-1.0660499001169472</c:v>
                </c:pt>
                <c:pt idx="68">
                  <c:v>-1.0761167410851344</c:v>
                </c:pt>
                <c:pt idx="69">
                  <c:v>-1.0820426120096704</c:v>
                </c:pt>
                <c:pt idx="70">
                  <c:v>-1.0865048642118811</c:v>
                </c:pt>
                <c:pt idx="71">
                  <c:v>-1.0896462897622374</c:v>
                </c:pt>
                <c:pt idx="72">
                  <c:v>-1.0900389679560321</c:v>
                </c:pt>
                <c:pt idx="73">
                  <c:v>-1.0886110472513244</c:v>
                </c:pt>
                <c:pt idx="74">
                  <c:v>-1.0870046364585286</c:v>
                </c:pt>
                <c:pt idx="75">
                  <c:v>-1.087183126546617</c:v>
                </c:pt>
                <c:pt idx="76">
                  <c:v>-1.0922879430659462</c:v>
                </c:pt>
                <c:pt idx="77">
                  <c:v>-1.1024975761046043</c:v>
                </c:pt>
                <c:pt idx="78">
                  <c:v>-1.1169195752221492</c:v>
                </c:pt>
                <c:pt idx="79">
                  <c:v>-1.1330193811677254</c:v>
                </c:pt>
                <c:pt idx="80">
                  <c:v>-1.147262890197182</c:v>
                </c:pt>
                <c:pt idx="81">
                  <c:v>-1.1589361419581652</c:v>
                </c:pt>
                <c:pt idx="82">
                  <c:v>-1.1677535523097335</c:v>
                </c:pt>
                <c:pt idx="83">
                  <c:v>-1.1773206210312734</c:v>
                </c:pt>
                <c:pt idx="84">
                  <c:v>-1.1884584025279912</c:v>
                </c:pt>
                <c:pt idx="85">
                  <c:v>-1.197561397020501</c:v>
                </c:pt>
                <c:pt idx="86">
                  <c:v>-1.2042369263150083</c:v>
                </c:pt>
                <c:pt idx="87">
                  <c:v>-1.2092346487814842</c:v>
                </c:pt>
                <c:pt idx="88">
                  <c:v>-1.2130900346841944</c:v>
                </c:pt>
                <c:pt idx="89">
                  <c:v>-1.2162671582521685</c:v>
                </c:pt>
                <c:pt idx="90">
                  <c:v>-1.2186589254325533</c:v>
                </c:pt>
                <c:pt idx="91">
                  <c:v>-1.2202296382077316</c:v>
                </c:pt>
                <c:pt idx="92">
                  <c:v>-1.2213005787362621</c:v>
                </c:pt>
                <c:pt idx="93">
                  <c:v>-1.2221216331414688</c:v>
                </c:pt>
                <c:pt idx="94">
                  <c:v>-1.2226571034057341</c:v>
                </c:pt>
                <c:pt idx="95">
                  <c:v>-1.2230497815995287</c:v>
                </c:pt>
                <c:pt idx="96">
                  <c:v>-1.2232996677228525</c:v>
                </c:pt>
                <c:pt idx="97">
                  <c:v>-1.2234424597933233</c:v>
                </c:pt>
                <c:pt idx="98">
                  <c:v>-1.2235138558285585</c:v>
                </c:pt>
                <c:pt idx="99">
                  <c:v>-1.2235495538461763</c:v>
                </c:pt>
                <c:pt idx="100">
                  <c:v>-1.223585251863794</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1.0202136454958379</c:v>
                </c:pt>
                <c:pt idx="1">
                  <c:v>1.01325253206039</c:v>
                </c:pt>
                <c:pt idx="2">
                  <c:v>1.0353853029833551</c:v>
                </c:pt>
                <c:pt idx="3">
                  <c:v>1.0890394234627361</c:v>
                </c:pt>
                <c:pt idx="4">
                  <c:v>1.1444427468053839</c:v>
                </c:pt>
                <c:pt idx="5">
                  <c:v>1.1818542692687191</c:v>
                </c:pt>
                <c:pt idx="6">
                  <c:v>1.1947769516463209</c:v>
                </c:pt>
                <c:pt idx="7">
                  <c:v>1.187637348122784</c:v>
                </c:pt>
                <c:pt idx="8">
                  <c:v>1.168895888873499</c:v>
                </c:pt>
                <c:pt idx="9">
                  <c:v>1.142122375660235</c:v>
                </c:pt>
                <c:pt idx="10">
                  <c:v>1.108280654958669</c:v>
                </c:pt>
                <c:pt idx="11">
                  <c:v>1.075795458926575</c:v>
                </c:pt>
                <c:pt idx="12">
                  <c:v>1.0568041135539661</c:v>
                </c:pt>
                <c:pt idx="13">
                  <c:v>1.0524132573869911</c:v>
                </c:pt>
                <c:pt idx="14">
                  <c:v>1.0598384450514691</c:v>
                </c:pt>
                <c:pt idx="15">
                  <c:v>1.08018631509355</c:v>
                </c:pt>
                <c:pt idx="16">
                  <c:v>1.1036042146507521</c:v>
                </c:pt>
                <c:pt idx="17">
                  <c:v>1.118918664208739</c:v>
                </c:pt>
                <c:pt idx="18">
                  <c:v>1.1256655895384819</c:v>
                </c:pt>
                <c:pt idx="19">
                  <c:v>1.1222385798471839</c:v>
                </c:pt>
                <c:pt idx="20">
                  <c:v>1.104746551214518</c:v>
                </c:pt>
                <c:pt idx="21">
                  <c:v>1.076687909367017</c:v>
                </c:pt>
                <c:pt idx="22">
                  <c:v>1.043345960912099</c:v>
                </c:pt>
                <c:pt idx="23">
                  <c:v>1.0059344384487641</c:v>
                </c:pt>
                <c:pt idx="24">
                  <c:v>0.96745197545689898</c:v>
                </c:pt>
                <c:pt idx="25">
                  <c:v>0.93175395783921322</c:v>
                </c:pt>
                <c:pt idx="26">
                  <c:v>0.89769804903194106</c:v>
                </c:pt>
                <c:pt idx="27">
                  <c:v>0.86314236797802135</c:v>
                </c:pt>
                <c:pt idx="28">
                  <c:v>0.83022879573451536</c:v>
                </c:pt>
                <c:pt idx="29">
                  <c:v>0.80084932723516</c:v>
                </c:pt>
                <c:pt idx="30">
                  <c:v>0.77150555675342236</c:v>
                </c:pt>
                <c:pt idx="31">
                  <c:v>0.74051967746127123</c:v>
                </c:pt>
                <c:pt idx="32">
                  <c:v>0.71396035235371302</c:v>
                </c:pt>
                <c:pt idx="33">
                  <c:v>0.69486191292825128</c:v>
                </c:pt>
                <c:pt idx="34">
                  <c:v>0.67961885940549949</c:v>
                </c:pt>
                <c:pt idx="35">
                  <c:v>0.66562523649936667</c:v>
                </c:pt>
                <c:pt idx="36">
                  <c:v>0.64938263848331979</c:v>
                </c:pt>
                <c:pt idx="37">
                  <c:v>0.62857069421220901</c:v>
                </c:pt>
                <c:pt idx="38">
                  <c:v>0.60561686888403721</c:v>
                </c:pt>
                <c:pt idx="39">
                  <c:v>0.58084244465736323</c:v>
                </c:pt>
                <c:pt idx="40">
                  <c:v>0.55078471382327188</c:v>
                </c:pt>
                <c:pt idx="41">
                  <c:v>0.51283772109567205</c:v>
                </c:pt>
                <c:pt idx="42">
                  <c:v>0.46860787726735958</c:v>
                </c:pt>
                <c:pt idx="43">
                  <c:v>0.42177207815295598</c:v>
                </c:pt>
                <c:pt idx="44">
                  <c:v>0.37782781846558489</c:v>
                </c:pt>
                <c:pt idx="45">
                  <c:v>0.34627077089155078</c:v>
                </c:pt>
                <c:pt idx="46">
                  <c:v>0.33406204886630242</c:v>
                </c:pt>
                <c:pt idx="47">
                  <c:v>0.34230829093598769</c:v>
                </c:pt>
                <c:pt idx="48">
                  <c:v>0.36201359666095018</c:v>
                </c:pt>
                <c:pt idx="49">
                  <c:v>0.37825619467699723</c:v>
                </c:pt>
                <c:pt idx="50">
                  <c:v>0.38129052617450049</c:v>
                </c:pt>
                <c:pt idx="51">
                  <c:v>0.37108089313584242</c:v>
                </c:pt>
                <c:pt idx="52">
                  <c:v>0.35772983454682789</c:v>
                </c:pt>
                <c:pt idx="53">
                  <c:v>0.34730601340246381</c:v>
                </c:pt>
                <c:pt idx="54">
                  <c:v>0.33570415767671591</c:v>
                </c:pt>
                <c:pt idx="55">
                  <c:v>0.31996133190731652</c:v>
                </c:pt>
                <c:pt idx="56">
                  <c:v>0.29954206583000031</c:v>
                </c:pt>
                <c:pt idx="57">
                  <c:v>0.27876581957650731</c:v>
                </c:pt>
                <c:pt idx="58">
                  <c:v>0.26273740966616638</c:v>
                </c:pt>
                <c:pt idx="59">
                  <c:v>0.2506714797113887</c:v>
                </c:pt>
                <c:pt idx="60">
                  <c:v>0.2398192823556122</c:v>
                </c:pt>
                <c:pt idx="61">
                  <c:v>0.2292526691407773</c:v>
                </c:pt>
                <c:pt idx="62">
                  <c:v>0.22211306561724009</c:v>
                </c:pt>
                <c:pt idx="63">
                  <c:v>0.2164013827984104</c:v>
                </c:pt>
                <c:pt idx="64">
                  <c:v>0.2068343140768707</c:v>
                </c:pt>
                <c:pt idx="65">
                  <c:v>0.19312627531167939</c:v>
                </c:pt>
                <c:pt idx="66">
                  <c:v>0.1758841328023372</c:v>
                </c:pt>
                <c:pt idx="67">
                  <c:v>0.1600342129800848</c:v>
                </c:pt>
                <c:pt idx="68">
                  <c:v>0.1510740105580457</c:v>
                </c:pt>
                <c:pt idx="69">
                  <c:v>0.1471472286201003</c:v>
                </c:pt>
                <c:pt idx="70">
                  <c:v>0.14518383765112761</c:v>
                </c:pt>
                <c:pt idx="71">
                  <c:v>0.14582640196824589</c:v>
                </c:pt>
                <c:pt idx="72">
                  <c:v>0.15171657487516399</c:v>
                </c:pt>
                <c:pt idx="73">
                  <c:v>0.161712019808116</c:v>
                </c:pt>
                <c:pt idx="74">
                  <c:v>0.17263561319912779</c:v>
                </c:pt>
                <c:pt idx="75">
                  <c:v>0.1791326524055466</c:v>
                </c:pt>
                <c:pt idx="76">
                  <c:v>0.17499168236189511</c:v>
                </c:pt>
                <c:pt idx="77">
                  <c:v>0.16049828720911469</c:v>
                </c:pt>
                <c:pt idx="78">
                  <c:v>0.13850830835662031</c:v>
                </c:pt>
                <c:pt idx="79">
                  <c:v>0.11437644844706479</c:v>
                </c:pt>
                <c:pt idx="80">
                  <c:v>9.427846452830782E-2</c:v>
                </c:pt>
                <c:pt idx="81">
                  <c:v>7.8749826864614555E-2</c:v>
                </c:pt>
                <c:pt idx="82">
                  <c:v>6.8040421579308855E-2</c:v>
                </c:pt>
                <c:pt idx="83">
                  <c:v>5.7152526205914732E-2</c:v>
                </c:pt>
                <c:pt idx="84">
                  <c:v>4.412274977545947E-2</c:v>
                </c:pt>
                <c:pt idx="85">
                  <c:v>3.3234854402065347E-2</c:v>
                </c:pt>
                <c:pt idx="86">
                  <c:v>2.5060008367615329E-2</c:v>
                </c:pt>
                <c:pt idx="87">
                  <c:v>1.8955647354991081E-2</c:v>
                </c:pt>
                <c:pt idx="88">
                  <c:v>1.420781101183889E-2</c:v>
                </c:pt>
                <c:pt idx="89">
                  <c:v>1.02096330386581E-2</c:v>
                </c:pt>
                <c:pt idx="90">
                  <c:v>7.1753015411548174E-3</c:v>
                </c:pt>
                <c:pt idx="91">
                  <c:v>5.0691185017113626E-3</c:v>
                </c:pt>
                <c:pt idx="92">
                  <c:v>3.53410374415088E-3</c:v>
                </c:pt>
                <c:pt idx="93">
                  <c:v>2.3917671803849391E-3</c:v>
                </c:pt>
                <c:pt idx="94">
                  <c:v>1.499316739942797E-3</c:v>
                </c:pt>
                <c:pt idx="95">
                  <c:v>9.28148458059827E-4</c:v>
                </c:pt>
                <c:pt idx="96">
                  <c:v>5.3547026426528481E-4</c:v>
                </c:pt>
                <c:pt idx="97">
                  <c:v>3.2128215855917088E-4</c:v>
                </c:pt>
                <c:pt idx="98">
                  <c:v>1.4279207047074259E-4</c:v>
                </c:pt>
                <c:pt idx="99">
                  <c:v>7.1396035235371308E-5</c:v>
                </c:pt>
                <c:pt idx="100">
                  <c:v>7.1396035235371308E-5</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0.20337160636795604</c:v>
                </c:pt>
                <c:pt idx="1">
                  <c:v>0.21033271980340396</c:v>
                </c:pt>
                <c:pt idx="2">
                  <c:v>0.18819994888043889</c:v>
                </c:pt>
                <c:pt idx="3">
                  <c:v>0.13454582840105789</c:v>
                </c:pt>
                <c:pt idx="4">
                  <c:v>7.9142505058410029E-2</c:v>
                </c:pt>
                <c:pt idx="5">
                  <c:v>4.1730982595074906E-2</c:v>
                </c:pt>
                <c:pt idx="6">
                  <c:v>2.8808300217473048E-2</c:v>
                </c:pt>
                <c:pt idx="7">
                  <c:v>3.5947903741009979E-2</c:v>
                </c:pt>
                <c:pt idx="8">
                  <c:v>5.4689362990294921E-2</c:v>
                </c:pt>
                <c:pt idx="9">
                  <c:v>8.1462876203558965E-2</c:v>
                </c:pt>
                <c:pt idx="10">
                  <c:v>0.11530459690512496</c:v>
                </c:pt>
                <c:pt idx="11">
                  <c:v>0.14778979293721894</c:v>
                </c:pt>
                <c:pt idx="12">
                  <c:v>0.16678113830982788</c:v>
                </c:pt>
                <c:pt idx="13">
                  <c:v>0.17117199447680287</c:v>
                </c:pt>
                <c:pt idx="14">
                  <c:v>0.1637468068123249</c:v>
                </c:pt>
                <c:pt idx="15">
                  <c:v>0.14339893677024396</c:v>
                </c:pt>
                <c:pt idx="16">
                  <c:v>0.11998103721304187</c:v>
                </c:pt>
                <c:pt idx="17">
                  <c:v>0.10466658765505499</c:v>
                </c:pt>
                <c:pt idx="18">
                  <c:v>9.7919662325312018E-2</c:v>
                </c:pt>
                <c:pt idx="19">
                  <c:v>0.10134667201661007</c:v>
                </c:pt>
                <c:pt idx="20">
                  <c:v>0.11883870064927593</c:v>
                </c:pt>
                <c:pt idx="21">
                  <c:v>0.14689734249677699</c:v>
                </c:pt>
                <c:pt idx="22">
                  <c:v>0.180239290951695</c:v>
                </c:pt>
                <c:pt idx="23">
                  <c:v>0.2176508134150299</c:v>
                </c:pt>
                <c:pt idx="24">
                  <c:v>0.25613327640689498</c:v>
                </c:pt>
                <c:pt idx="25">
                  <c:v>0.29183129402458075</c:v>
                </c:pt>
                <c:pt idx="26">
                  <c:v>0.32588720283185291</c:v>
                </c:pt>
                <c:pt idx="27">
                  <c:v>0.36044288388577261</c:v>
                </c:pt>
                <c:pt idx="28">
                  <c:v>0.39335645612927861</c:v>
                </c:pt>
                <c:pt idx="29">
                  <c:v>0.42273592462863396</c:v>
                </c:pt>
                <c:pt idx="30">
                  <c:v>0.4520796951103716</c:v>
                </c:pt>
                <c:pt idx="31">
                  <c:v>0.48306557440252273</c:v>
                </c:pt>
                <c:pt idx="32">
                  <c:v>0.50962489951008094</c:v>
                </c:pt>
                <c:pt idx="33">
                  <c:v>0.52872333893554269</c:v>
                </c:pt>
                <c:pt idx="34">
                  <c:v>0.54396639245829448</c:v>
                </c:pt>
                <c:pt idx="35">
                  <c:v>0.5579600153644273</c:v>
                </c:pt>
                <c:pt idx="36">
                  <c:v>0.57420261338047418</c:v>
                </c:pt>
                <c:pt idx="37">
                  <c:v>0.59501455765158495</c:v>
                </c:pt>
                <c:pt idx="38">
                  <c:v>0.61796838297975676</c:v>
                </c:pt>
                <c:pt idx="39">
                  <c:v>0.64274280720643073</c:v>
                </c:pt>
                <c:pt idx="40">
                  <c:v>0.67280053804052209</c:v>
                </c:pt>
                <c:pt idx="41">
                  <c:v>0.71074753076812192</c:v>
                </c:pt>
                <c:pt idx="42">
                  <c:v>0.75497737459643433</c:v>
                </c:pt>
                <c:pt idx="43">
                  <c:v>0.80181317371083805</c:v>
                </c:pt>
                <c:pt idx="44">
                  <c:v>0.84575743339820908</c:v>
                </c:pt>
                <c:pt idx="45">
                  <c:v>0.87731448097224318</c:v>
                </c:pt>
                <c:pt idx="46">
                  <c:v>0.88952320299749155</c:v>
                </c:pt>
                <c:pt idx="47">
                  <c:v>0.88127696092780627</c:v>
                </c:pt>
                <c:pt idx="48">
                  <c:v>0.86157165520284384</c:v>
                </c:pt>
                <c:pt idx="49">
                  <c:v>0.84532905718679674</c:v>
                </c:pt>
                <c:pt idx="50">
                  <c:v>0.84229472568929342</c:v>
                </c:pt>
                <c:pt idx="51">
                  <c:v>0.85250435872795149</c:v>
                </c:pt>
                <c:pt idx="52">
                  <c:v>0.86585541731696614</c:v>
                </c:pt>
                <c:pt idx="53">
                  <c:v>0.87627923846133016</c:v>
                </c:pt>
                <c:pt idx="54">
                  <c:v>0.88788109418707806</c:v>
                </c:pt>
                <c:pt idx="55">
                  <c:v>0.90362391995647751</c:v>
                </c:pt>
                <c:pt idx="56">
                  <c:v>0.92404318603379365</c:v>
                </c:pt>
                <c:pt idx="57">
                  <c:v>0.94481943228728671</c:v>
                </c:pt>
                <c:pt idx="58">
                  <c:v>0.96084784219762764</c:v>
                </c:pt>
                <c:pt idx="59">
                  <c:v>0.97291377215240527</c:v>
                </c:pt>
                <c:pt idx="60">
                  <c:v>0.98376596950818174</c:v>
                </c:pt>
                <c:pt idx="61">
                  <c:v>0.99433258272301672</c:v>
                </c:pt>
                <c:pt idx="62">
                  <c:v>1.0014721862465539</c:v>
                </c:pt>
                <c:pt idx="63">
                  <c:v>1.0071838690653836</c:v>
                </c:pt>
                <c:pt idx="64">
                  <c:v>1.0167509377869233</c:v>
                </c:pt>
                <c:pt idx="65">
                  <c:v>1.0304589765521146</c:v>
                </c:pt>
                <c:pt idx="66">
                  <c:v>1.0477011190614567</c:v>
                </c:pt>
                <c:pt idx="67">
                  <c:v>1.0635510388837091</c:v>
                </c:pt>
                <c:pt idx="68">
                  <c:v>1.0725112413057483</c:v>
                </c:pt>
                <c:pt idx="69">
                  <c:v>1.0764380232436936</c:v>
                </c:pt>
                <c:pt idx="70">
                  <c:v>1.0784014142126663</c:v>
                </c:pt>
                <c:pt idx="71">
                  <c:v>1.0777588498955482</c:v>
                </c:pt>
                <c:pt idx="72">
                  <c:v>1.0718686769886299</c:v>
                </c:pt>
                <c:pt idx="73">
                  <c:v>1.0618732320556781</c:v>
                </c:pt>
                <c:pt idx="74">
                  <c:v>1.0509496386646662</c:v>
                </c:pt>
                <c:pt idx="75">
                  <c:v>1.0444525994582474</c:v>
                </c:pt>
                <c:pt idx="76">
                  <c:v>1.0485935695018989</c:v>
                </c:pt>
                <c:pt idx="77">
                  <c:v>1.0630869646546792</c:v>
                </c:pt>
                <c:pt idx="78">
                  <c:v>1.0850769435071737</c:v>
                </c:pt>
                <c:pt idx="79">
                  <c:v>1.1092088034167291</c:v>
                </c:pt>
                <c:pt idx="80">
                  <c:v>1.1293067873354861</c:v>
                </c:pt>
                <c:pt idx="81">
                  <c:v>1.1448354249991795</c:v>
                </c:pt>
                <c:pt idx="82">
                  <c:v>1.1555448302844851</c:v>
                </c:pt>
                <c:pt idx="83">
                  <c:v>1.1664327256578793</c:v>
                </c:pt>
                <c:pt idx="84">
                  <c:v>1.1794625020883345</c:v>
                </c:pt>
                <c:pt idx="85">
                  <c:v>1.1903503974617287</c:v>
                </c:pt>
                <c:pt idx="86">
                  <c:v>1.1985252434961786</c:v>
                </c:pt>
                <c:pt idx="87">
                  <c:v>1.204629604508803</c:v>
                </c:pt>
                <c:pt idx="88">
                  <c:v>1.2093774408519551</c:v>
                </c:pt>
                <c:pt idx="89">
                  <c:v>1.2133756188251359</c:v>
                </c:pt>
                <c:pt idx="90">
                  <c:v>1.2164099503226391</c:v>
                </c:pt>
                <c:pt idx="91">
                  <c:v>1.2185161333620826</c:v>
                </c:pt>
                <c:pt idx="92">
                  <c:v>1.220051148119643</c:v>
                </c:pt>
                <c:pt idx="93">
                  <c:v>1.2211934846834089</c:v>
                </c:pt>
                <c:pt idx="94">
                  <c:v>1.2220859351238511</c:v>
                </c:pt>
                <c:pt idx="95">
                  <c:v>1.2226571034057341</c:v>
                </c:pt>
                <c:pt idx="96">
                  <c:v>1.2230497815995287</c:v>
                </c:pt>
                <c:pt idx="97">
                  <c:v>1.2232639697052348</c:v>
                </c:pt>
                <c:pt idx="98">
                  <c:v>1.2234424597933233</c:v>
                </c:pt>
                <c:pt idx="99">
                  <c:v>1.2235138558285585</c:v>
                </c:pt>
                <c:pt idx="100">
                  <c:v>1.2235138558285585</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38.26878</c:v>
                </c:pt>
                <c:pt idx="1">
                  <c:v>32.96114</c:v>
                </c:pt>
                <c:pt idx="2">
                  <c:v>32.938429999999997</c:v>
                </c:pt>
                <c:pt idx="3">
                  <c:v>22.894629999999999</c:v>
                </c:pt>
                <c:pt idx="4">
                  <c:v>13.713559999999999</c:v>
                </c:pt>
                <c:pt idx="5">
                  <c:v>14.190720000000001</c:v>
                </c:pt>
                <c:pt idx="6">
                  <c:v>9.8673800000000007</c:v>
                </c:pt>
                <c:pt idx="7">
                  <c:v>17.372720000000001</c:v>
                </c:pt>
                <c:pt idx="8">
                  <c:v>27.026440000000001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181.56399999999999</c:v>
                </c:pt>
                <c:pt idx="1">
                  <c:v>187.7295</c:v>
                </c:pt>
                <c:pt idx="2">
                  <c:v>219.01599999999999</c:v>
                </c:pt>
                <c:pt idx="3">
                  <c:v>243.2715</c:v>
                </c:pt>
                <c:pt idx="4">
                  <c:v>321.01549999999997</c:v>
                </c:pt>
                <c:pt idx="5">
                  <c:v>317.43599999999998</c:v>
                </c:pt>
                <c:pt idx="6">
                  <c:v>450.851</c:v>
                </c:pt>
                <c:pt idx="7">
                  <c:v>477.45549999999997</c:v>
                </c:pt>
                <c:pt idx="8">
                  <c:v>462.74599999999998</c:v>
                </c:pt>
                <c:pt idx="9">
                  <c:v>449.73950000000002</c:v>
                </c:pt>
                <c:pt idx="10">
                  <c:v>436.86950000000002</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220.1865</c:v>
                </c:pt>
                <c:pt idx="1">
                  <c:v>268.51249999999999</c:v>
                </c:pt>
                <c:pt idx="2">
                  <c:v>319.17200000000003</c:v>
                </c:pt>
                <c:pt idx="3">
                  <c:v>390.46550000000002</c:v>
                </c:pt>
                <c:pt idx="4">
                  <c:v>422.74299999999999</c:v>
                </c:pt>
                <c:pt idx="5">
                  <c:v>409.99599999999998</c:v>
                </c:pt>
                <c:pt idx="6">
                  <c:v>585.8125</c:v>
                </c:pt>
                <c:pt idx="7">
                  <c:v>775.1925</c:v>
                </c:pt>
                <c:pt idx="8">
                  <c:v>979.72699999999998</c:v>
                </c:pt>
                <c:pt idx="9">
                  <c:v>1166.3805</c:v>
                </c:pt>
                <c:pt idx="10">
                  <c:v>1319.8969999999999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13.0115</c:v>
                </c:pt>
                <c:pt idx="1">
                  <c:v>11.8765</c:v>
                </c:pt>
                <c:pt idx="2">
                  <c:v>14.881500000000001</c:v>
                </c:pt>
                <c:pt idx="3">
                  <c:v>16.134499999999999</c:v>
                </c:pt>
                <c:pt idx="4">
                  <c:v>16.585999999999999</c:v>
                </c:pt>
                <c:pt idx="5">
                  <c:v>17.655999999999999</c:v>
                </c:pt>
                <c:pt idx="6">
                  <c:v>48.015999999999998</c:v>
                </c:pt>
                <c:pt idx="7">
                  <c:v>73.405500000000004</c:v>
                </c:pt>
                <c:pt idx="8">
                  <c:v>77.331500000000005</c:v>
                </c:pt>
                <c:pt idx="9">
                  <c:v>102.12949999999999</c:v>
                </c:pt>
                <c:pt idx="10">
                  <c:v>132.483</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20.16052047113865</c:v>
                </c:pt>
                <c:pt idx="1">
                  <c:v>11.821418628829569</c:v>
                </c:pt>
                <c:pt idx="2">
                  <c:v>71.63052024185393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Timor-Leste</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1.2899732558821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2015</c:v>
                </c:pt>
                <c:pt idx="1">
                  <c:v>2016</c:v>
                </c:pt>
                <c:pt idx="2">
                  <c:v>2017</c:v>
                </c:pt>
                <c:pt idx="3">
                  <c:v>2018</c:v>
                </c:pt>
                <c:pt idx="4">
                  <c:v>2019</c:v>
                </c:pt>
                <c:pt idx="5">
                  <c:v>2020</c:v>
                </c:pt>
                <c:pt idx="6">
                  <c:v>2021</c:v>
                </c:pt>
                <c:pt idx="7">
                  <c:v>2022</c:v>
                </c:pt>
                <c:pt idx="8">
                  <c:v>2023</c:v>
                </c:pt>
              </c:strCache>
            </c:strRef>
          </c:cat>
          <c:val>
            <c:numRef>
              <c:f>Datenverlinkung!$B$247:$J$247</c:f>
              <c:numCache>
                <c:formatCode>General</c:formatCode>
                <c:ptCount val="9"/>
                <c:pt idx="0">
                  <c:v>18.600000000000001</c:v>
                </c:pt>
                <c:pt idx="1">
                  <c:v>21.2</c:v>
                </c:pt>
                <c:pt idx="2">
                  <c:v>24.2</c:v>
                </c:pt>
                <c:pt idx="3">
                  <c:v>27.6</c:v>
                </c:pt>
                <c:pt idx="4">
                  <c:v>28.0046</c:v>
                </c:pt>
                <c:pt idx="5">
                  <c:v>32.012700000000002</c:v>
                </c:pt>
                <c:pt idx="6">
                  <c:v>35.042000000000002</c:v>
                </c:pt>
                <c:pt idx="7">
                  <c:v>34.510199999999998</c:v>
                </c:pt>
                <c:pt idx="8">
                  <c:v>34.020699999999998</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1278.3309999999999</c:v>
                </c:pt>
                <c:pt idx="1">
                  <c:v>1231.3900000000001</c:v>
                </c:pt>
                <c:pt idx="2">
                  <c:v>1577.681</c:v>
                </c:pt>
                <c:pt idx="3">
                  <c:v>1646.3630000000001</c:v>
                </c:pt>
                <c:pt idx="4">
                  <c:v>2708.2069259999998</c:v>
                </c:pt>
                <c:pt idx="5">
                  <c:v>2356.239</c:v>
                </c:pt>
                <c:pt idx="6">
                  <c:v>1510.52889</c:v>
                </c:pt>
                <c:pt idx="7">
                  <c:v>1340.500828</c:v>
                </c:pt>
                <c:pt idx="8">
                  <c:v>1463.9488019999999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-3.1824150000000002</c:v>
                </c:pt>
                <c:pt idx="1">
                  <c:v>-0.46650200000000003</c:v>
                </c:pt>
                <c:pt idx="2">
                  <c:v>2.6674699999999998</c:v>
                </c:pt>
                <c:pt idx="3">
                  <c:v>-8.4918049999999994</c:v>
                </c:pt>
                <c:pt idx="4">
                  <c:v>2.9845000000000002</c:v>
                </c:pt>
                <c:pt idx="5">
                  <c:v>4.0000169999999997</c:v>
                </c:pt>
                <c:pt idx="6">
                  <c:v>2.3521640000000001</c:v>
                </c:pt>
                <c:pt idx="7">
                  <c:v>4.3255470000000003</c:v>
                </c:pt>
                <c:pt idx="8">
                  <c:v>4.5</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Eisen und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9.4135624555478914E-3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Ölsaaten und ölhaltige Früchte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1.459889094989711E-2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2.0775203689154559E-2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Kaffee, Tee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0.17500837366267191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0.72217241313757918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Getreide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7.1607829843569754E-2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7.9485242006337456E-2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9.2644383025408547E-2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0.10783563589633451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0.1144652542510723</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2002=100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Timor-Leste</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CFAC951D-EF0F-E91E-ED54-260E3C95482B}"/>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Indonesien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Indonesien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Taiwan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Hongkong</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Luftfahrzeuge, Teile davon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Kautschuk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Bücher, Waren des graf.Gewerbes</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Werkzeuge,Schneidwaren; aus unedlen Metallen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14874</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9.3294239999999995</v>
      </c>
      <c r="D26" s="17">
        <v>2.480038</v>
      </c>
      <c r="E26" s="17">
        <v>-8.4918049999999994</v>
      </c>
      <c r="F26" s="17">
        <v>4.3255470000000003</v>
      </c>
      <c r="G26" s="17">
        <v>4.5</v>
      </c>
    </row>
    <row r="27" spans="1:7" ht="17.25" customHeight="1" x14ac:dyDescent="0.3">
      <c r="A27" s="5" t="s">
        <v>109</v>
      </c>
      <c r="B27" s="5" t="s">
        <v>132</v>
      </c>
      <c r="C27" s="19">
        <v>0.88182799999999995</v>
      </c>
      <c r="D27" s="19">
        <v>1.590282</v>
      </c>
      <c r="E27" s="19">
        <v>2.1626189999999998</v>
      </c>
      <c r="F27" s="19">
        <v>1.8656090000000001</v>
      </c>
      <c r="G27" s="19">
        <v>2.06351</v>
      </c>
    </row>
    <row r="28" spans="1:7" ht="17.25" customHeight="1" x14ac:dyDescent="0.3">
      <c r="A28" s="5" t="s">
        <v>91</v>
      </c>
      <c r="B28" s="5" t="s">
        <v>133</v>
      </c>
      <c r="C28" s="20">
        <v>822.84</v>
      </c>
      <c r="D28" s="20">
        <v>1332.5160000000001</v>
      </c>
      <c r="E28" s="20">
        <v>1646.3630000000001</v>
      </c>
      <c r="F28" s="20">
        <v>1340.500828</v>
      </c>
      <c r="G28" s="20">
        <v>1463.9488019999999</v>
      </c>
    </row>
    <row r="29" spans="1:7" ht="17.25" customHeight="1" x14ac:dyDescent="0.3">
      <c r="A29" s="5" t="s">
        <v>120</v>
      </c>
      <c r="B29" s="5" t="s">
        <v>133</v>
      </c>
      <c r="C29" s="20">
        <v>1955.3296949765099</v>
      </c>
      <c r="D29" s="20">
        <v>3107.571901640983</v>
      </c>
      <c r="E29" s="20">
        <v>6132.0828821805844</v>
      </c>
      <c r="F29" s="20">
        <v>4422.7788217239886</v>
      </c>
      <c r="G29" s="20" t="s">
        <v>319</v>
      </c>
    </row>
    <row r="30" spans="1:7" ht="17.25" customHeight="1" x14ac:dyDescent="0.3">
      <c r="A30" s="5" t="s">
        <v>279</v>
      </c>
      <c r="B30" s="5" t="s">
        <v>9</v>
      </c>
      <c r="C30" s="17">
        <v>-19.793320000000001</v>
      </c>
      <c r="D30" s="17">
        <v>-33.204858000000002</v>
      </c>
      <c r="E30" s="17">
        <v>-18.899000000000001</v>
      </c>
      <c r="F30" s="17">
        <v>-46.988107999999997</v>
      </c>
      <c r="G30" s="17">
        <v>-48.033631</v>
      </c>
    </row>
    <row r="31" spans="1:7" ht="17.25" customHeight="1" x14ac:dyDescent="0.3">
      <c r="A31" s="5" t="s">
        <v>117</v>
      </c>
      <c r="B31" s="5" t="s">
        <v>9</v>
      </c>
      <c r="C31" s="17">
        <v>101.494</v>
      </c>
      <c r="D31" s="17">
        <v>64.857601000000003</v>
      </c>
      <c r="E31" s="17">
        <v>42.811999999999998</v>
      </c>
      <c r="F31" s="17">
        <v>51.055728000000002</v>
      </c>
      <c r="G31" s="17">
        <v>45.852533999999999</v>
      </c>
    </row>
    <row r="32" spans="1:7" ht="17.25" customHeight="1" x14ac:dyDescent="0.3">
      <c r="A32" s="5" t="s">
        <v>280</v>
      </c>
      <c r="B32" s="5" t="s">
        <v>9</v>
      </c>
      <c r="C32" s="17">
        <v>121.28700000000001</v>
      </c>
      <c r="D32" s="17">
        <v>98.062459000000004</v>
      </c>
      <c r="E32" s="17">
        <v>61.710999999999999</v>
      </c>
      <c r="F32" s="17">
        <v>98.043835999999999</v>
      </c>
      <c r="G32" s="17">
        <v>93.886165000000005</v>
      </c>
    </row>
    <row r="33" spans="1:7" ht="17.25" customHeight="1" x14ac:dyDescent="0.3">
      <c r="A33" s="5" t="s">
        <v>281</v>
      </c>
      <c r="B33" s="5" t="s">
        <v>9</v>
      </c>
      <c r="C33" s="17">
        <v>110.1725821637841</v>
      </c>
      <c r="D33" s="17">
        <v>36.166115296264117</v>
      </c>
      <c r="E33" s="17">
        <v>12.6427114807367</v>
      </c>
      <c r="F33" s="17" t="s">
        <v>319</v>
      </c>
      <c r="G33" s="17" t="s">
        <v>319</v>
      </c>
    </row>
    <row r="34" spans="1:7" ht="17.25" customHeight="1" x14ac:dyDescent="0.3">
      <c r="A34" s="5" t="s">
        <v>5</v>
      </c>
      <c r="B34" s="5" t="s">
        <v>8</v>
      </c>
      <c r="C34" s="17">
        <v>5.1784460000000001</v>
      </c>
      <c r="D34" s="17">
        <v>0.64614899999999997</v>
      </c>
      <c r="E34" s="17">
        <v>0.48756300000000002</v>
      </c>
      <c r="F34" s="17">
        <v>2.0628419999999998</v>
      </c>
      <c r="G34" s="17">
        <v>0.46847800000000001</v>
      </c>
    </row>
    <row r="35" spans="1:7" ht="17.25" customHeight="1" x14ac:dyDescent="0.3">
      <c r="A35" s="5" t="s">
        <v>119</v>
      </c>
      <c r="B35" s="1" t="s">
        <v>320</v>
      </c>
      <c r="C35" s="46">
        <v>0.277644</v>
      </c>
      <c r="D35" s="46">
        <v>0.37597199999999997</v>
      </c>
      <c r="E35" s="46">
        <v>0.265957</v>
      </c>
      <c r="F35" s="46">
        <v>0.30072500000000002</v>
      </c>
      <c r="G35" s="46">
        <v>0.28930499999999998</v>
      </c>
    </row>
    <row r="36" spans="1:7" ht="17.25" customHeight="1" x14ac:dyDescent="0.3">
      <c r="A36" s="5" t="s">
        <v>97</v>
      </c>
      <c r="B36" s="4" t="s">
        <v>25</v>
      </c>
      <c r="C36" s="17" t="s">
        <v>319</v>
      </c>
      <c r="D36" s="17">
        <v>13.49666667</v>
      </c>
      <c r="E36" s="17">
        <v>14.1277355</v>
      </c>
      <c r="F36" s="17">
        <v>10.60743461</v>
      </c>
      <c r="G36" s="17">
        <v>10.41492892748729</v>
      </c>
    </row>
    <row r="37" spans="1:7" ht="17.25" customHeight="1" x14ac:dyDescent="0.3">
      <c r="A37" s="5" t="s">
        <v>6</v>
      </c>
      <c r="B37" s="1" t="s">
        <v>321</v>
      </c>
      <c r="C37" s="46">
        <v>1.3257000000000001</v>
      </c>
      <c r="D37" s="46">
        <v>1.1094999999999999</v>
      </c>
      <c r="E37" s="46">
        <v>1.1422000000000001</v>
      </c>
      <c r="F37" s="46">
        <v>1.0824</v>
      </c>
      <c r="G37" s="46">
        <v>1.1299999999999999</v>
      </c>
    </row>
    <row r="38" spans="1:7" ht="17.25" customHeight="1" x14ac:dyDescent="0.3">
      <c r="A38" s="5" t="s">
        <v>6</v>
      </c>
      <c r="B38" s="1" t="s">
        <v>320</v>
      </c>
      <c r="C38" s="46">
        <v>1</v>
      </c>
      <c r="D38" s="46">
        <v>1</v>
      </c>
      <c r="E38" s="46">
        <v>1</v>
      </c>
      <c r="F38" s="46">
        <v>1</v>
      </c>
      <c r="G38" s="46">
        <v>1</v>
      </c>
    </row>
    <row r="39" spans="1:7" ht="17.25" customHeight="1" x14ac:dyDescent="0.3">
      <c r="A39" s="5" t="s">
        <v>72</v>
      </c>
      <c r="B39" s="5" t="s">
        <v>9</v>
      </c>
      <c r="C39" s="17">
        <v>0</v>
      </c>
      <c r="D39" s="17">
        <v>2.949738</v>
      </c>
      <c r="E39" s="17">
        <v>10.090785</v>
      </c>
      <c r="F39" s="17">
        <v>14.392087</v>
      </c>
      <c r="G39" s="17">
        <v>14.339577999999999</v>
      </c>
    </row>
    <row r="40" spans="1:7" ht="17.25" customHeight="1" x14ac:dyDescent="0.3">
      <c r="A40" s="5" t="s">
        <v>169</v>
      </c>
      <c r="B40" s="4" t="s">
        <v>132</v>
      </c>
      <c r="C40" s="19" t="s">
        <v>319</v>
      </c>
      <c r="D40" s="19">
        <v>0.1167336811</v>
      </c>
      <c r="E40" s="19">
        <v>0.2318005346</v>
      </c>
      <c r="F40" s="19">
        <v>0.29667386910000004</v>
      </c>
      <c r="G40" s="19" t="s">
        <v>319</v>
      </c>
    </row>
    <row r="41" spans="1:7" ht="17.25" customHeight="1" x14ac:dyDescent="0.3">
      <c r="A41" s="5" t="s">
        <v>170</v>
      </c>
      <c r="B41" s="5" t="s">
        <v>132</v>
      </c>
      <c r="C41" s="17" t="s">
        <v>319</v>
      </c>
      <c r="D41" s="17">
        <v>8.1759650000000003E-4</v>
      </c>
      <c r="E41" s="17">
        <v>8.092051900000001E-3</v>
      </c>
      <c r="F41" s="17">
        <v>2.6056093999999998E-2</v>
      </c>
      <c r="G41" s="17" t="s">
        <v>319</v>
      </c>
    </row>
    <row r="42" spans="1:7" ht="17.25" customHeight="1" x14ac:dyDescent="0.3">
      <c r="A42" s="5" t="s">
        <v>172</v>
      </c>
      <c r="B42" s="5" t="s">
        <v>132</v>
      </c>
      <c r="C42" s="19">
        <v>0.40618838399468249</v>
      </c>
      <c r="D42" s="19">
        <v>0.43775218098005719</v>
      </c>
      <c r="E42" s="19">
        <v>0.66768572420992134</v>
      </c>
      <c r="F42" s="19">
        <v>0.78043517788201799</v>
      </c>
      <c r="G42" s="19">
        <v>0.85055973320291178</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25.59640770315043</v>
      </c>
      <c r="D48" s="19">
        <v>17.827758139057568</v>
      </c>
      <c r="E48" s="19">
        <v>13.262154520777401</v>
      </c>
      <c r="F48" s="19">
        <v>17.179811325077459</v>
      </c>
      <c r="G48" s="19">
        <v>20.16052047113865</v>
      </c>
    </row>
    <row r="49" spans="1:7" ht="17.25" customHeight="1" x14ac:dyDescent="0.3">
      <c r="A49" s="5" t="s">
        <v>111</v>
      </c>
      <c r="B49" s="5" t="s">
        <v>9</v>
      </c>
      <c r="C49" s="19">
        <v>9.1373115126464821</v>
      </c>
      <c r="D49" s="19">
        <v>18.37076232498077</v>
      </c>
      <c r="E49" s="19">
        <v>36.752008860367098</v>
      </c>
      <c r="F49" s="19">
        <v>23.86804171245921</v>
      </c>
      <c r="G49" s="19">
        <v>11.821418628829569</v>
      </c>
    </row>
    <row r="50" spans="1:7" ht="17.25" customHeight="1" x14ac:dyDescent="0.3">
      <c r="A50" s="5" t="s">
        <v>112</v>
      </c>
      <c r="B50" s="5" t="s">
        <v>9</v>
      </c>
      <c r="C50" s="19">
        <v>68.927904490858637</v>
      </c>
      <c r="D50" s="19">
        <v>63.729322540449417</v>
      </c>
      <c r="E50" s="19">
        <v>48.328369362208477</v>
      </c>
      <c r="F50" s="19">
        <v>60.999291176473378</v>
      </c>
      <c r="G50" s="19">
        <v>71.63052024185393</v>
      </c>
    </row>
    <row r="51" spans="1:7" ht="17.25" customHeight="1" x14ac:dyDescent="0.3">
      <c r="A51" s="5" t="s">
        <v>98</v>
      </c>
      <c r="B51" s="5" t="s">
        <v>9</v>
      </c>
      <c r="C51" s="19">
        <v>42.686872675001837</v>
      </c>
      <c r="D51" s="19">
        <v>35.628659412944522</v>
      </c>
      <c r="E51" s="19">
        <v>13.701126855805221</v>
      </c>
      <c r="F51" s="19">
        <v>17.356322181783121</v>
      </c>
      <c r="G51" s="19">
        <v>27.007912687321522</v>
      </c>
    </row>
    <row r="52" spans="1:7" ht="17.25" customHeight="1" x14ac:dyDescent="0.3">
      <c r="A52" s="5" t="s">
        <v>99</v>
      </c>
      <c r="B52" s="5" t="s">
        <v>9</v>
      </c>
      <c r="C52" s="19">
        <v>174.55344897712271</v>
      </c>
      <c r="D52" s="19">
        <v>117.0270261432812</v>
      </c>
      <c r="E52" s="19">
        <v>94.95218113295212</v>
      </c>
      <c r="F52" s="19">
        <v>122.9700104388988</v>
      </c>
      <c r="G52" s="19">
        <v>144.20721150019409</v>
      </c>
    </row>
    <row r="53" spans="1:7" ht="17.25" customHeight="1" x14ac:dyDescent="0.3">
      <c r="A53" s="5" t="s">
        <v>278</v>
      </c>
      <c r="B53" s="5" t="s">
        <v>9</v>
      </c>
      <c r="C53" s="19">
        <v>71.389915040016021</v>
      </c>
      <c r="D53" s="19">
        <v>58.083507683918278</v>
      </c>
      <c r="E53" s="19">
        <v>50.473717240649677</v>
      </c>
      <c r="F53" s="19">
        <v>70.049236402073376</v>
      </c>
      <c r="G53" s="19">
        <v>83.635894392874178</v>
      </c>
    </row>
    <row r="54" spans="1:7" ht="17.25" customHeight="1" x14ac:dyDescent="0.3">
      <c r="A54" s="5" t="s">
        <v>173</v>
      </c>
      <c r="B54" s="5" t="s">
        <v>8</v>
      </c>
      <c r="C54" s="17">
        <v>28.028696542001281</v>
      </c>
      <c r="D54" s="17">
        <v>-28.27687667263022</v>
      </c>
      <c r="E54" s="17">
        <v>209.0671912902159</v>
      </c>
      <c r="F54" s="17">
        <v>-59.99127053658831</v>
      </c>
      <c r="G54" s="17">
        <v>-68.51369327858464</v>
      </c>
    </row>
    <row r="55" spans="1:7" ht="17.25" customHeight="1" x14ac:dyDescent="0.3">
      <c r="A55" s="5" t="s">
        <v>282</v>
      </c>
      <c r="B55" s="5" t="s">
        <v>9</v>
      </c>
      <c r="C55" s="19">
        <v>8.5646335739967814</v>
      </c>
      <c r="D55" s="19">
        <v>3.0503072913339162</v>
      </c>
      <c r="E55" s="19">
        <v>36.666214745527093</v>
      </c>
      <c r="F55" s="19">
        <v>22.923095298893429</v>
      </c>
      <c r="G55" s="19">
        <v>10.557553410768399</v>
      </c>
    </row>
    <row r="56" spans="1:7" ht="17.25" customHeight="1" x14ac:dyDescent="0.3">
      <c r="A56" s="5" t="s">
        <v>174</v>
      </c>
      <c r="B56" s="5" t="s">
        <v>8</v>
      </c>
      <c r="C56" s="17">
        <v>-1.836451761112073</v>
      </c>
      <c r="D56" s="17">
        <v>-7.3831489746914372</v>
      </c>
      <c r="E56" s="17">
        <v>11.27932912830498</v>
      </c>
      <c r="F56" s="17">
        <v>2.3475131285688922</v>
      </c>
      <c r="G56" s="17">
        <v>11.975500972734689</v>
      </c>
    </row>
    <row r="57" spans="1:7" ht="17.25" customHeight="1" x14ac:dyDescent="0.3">
      <c r="A57" s="5" t="s">
        <v>283</v>
      </c>
      <c r="B57" s="5" t="s">
        <v>9</v>
      </c>
      <c r="C57" s="19">
        <v>125.83588811230361</v>
      </c>
      <c r="D57" s="19">
        <v>57.02661363792997</v>
      </c>
      <c r="E57" s="19">
        <v>48.084096358711697</v>
      </c>
      <c r="F57" s="19">
        <v>66.381557616864811</v>
      </c>
      <c r="G57" s="19">
        <v>84.890948717853703</v>
      </c>
    </row>
    <row r="58" spans="1:7" ht="17.25" customHeight="1" x14ac:dyDescent="0.3">
      <c r="A58" s="5" t="s">
        <v>171</v>
      </c>
      <c r="B58" s="5" t="s">
        <v>9</v>
      </c>
      <c r="C58" s="19">
        <v>2.9926287139941001</v>
      </c>
      <c r="D58" s="19">
        <v>2.3244654088050298</v>
      </c>
      <c r="E58" s="19">
        <v>1.7779010633379599</v>
      </c>
      <c r="F58" s="19">
        <v>2.6495673076923101</v>
      </c>
      <c r="G58" s="19">
        <v>2.6641566265060201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6.4705882099999998</v>
      </c>
      <c r="D74" s="21">
        <v>7.6914668099999997</v>
      </c>
      <c r="E74" s="21">
        <v>7.2644500699999996</v>
      </c>
      <c r="F74" s="21">
        <v>7.4637184100000002</v>
      </c>
      <c r="G74" s="21">
        <v>9.5977945299999998</v>
      </c>
    </row>
    <row r="75" spans="1:7" ht="17.25" customHeight="1" x14ac:dyDescent="0.3">
      <c r="A75" s="5" t="s">
        <v>286</v>
      </c>
      <c r="B75" s="5" t="s">
        <v>134</v>
      </c>
      <c r="C75" s="19">
        <v>52.615161899999997</v>
      </c>
      <c r="D75" s="19">
        <v>101.4779892</v>
      </c>
      <c r="E75" s="19">
        <v>118.49451447</v>
      </c>
      <c r="F75" s="19">
        <v>174.91529846</v>
      </c>
      <c r="G75" s="19">
        <v>144.21452332000001</v>
      </c>
    </row>
    <row r="76" spans="1:7" ht="17.25" customHeight="1" x14ac:dyDescent="0.3">
      <c r="A76" s="5" t="s">
        <v>21</v>
      </c>
      <c r="B76" s="5" t="s">
        <v>75</v>
      </c>
      <c r="C76" s="21">
        <v>52</v>
      </c>
      <c r="D76" s="21">
        <v>43.6</v>
      </c>
      <c r="E76" s="21">
        <v>38.700000000000003</v>
      </c>
      <c r="F76" s="21">
        <v>36.700000000000003</v>
      </c>
      <c r="G76" s="21">
        <v>35.700000000000003</v>
      </c>
    </row>
    <row r="77" spans="1:7" ht="17.25" customHeight="1" x14ac:dyDescent="0.3">
      <c r="A77" s="5" t="s">
        <v>168</v>
      </c>
      <c r="B77" s="5" t="s">
        <v>75</v>
      </c>
      <c r="C77" s="21">
        <v>71</v>
      </c>
      <c r="D77" s="21">
        <v>60.2</v>
      </c>
      <c r="E77" s="21">
        <v>53.4</v>
      </c>
      <c r="F77" s="21">
        <v>50.7</v>
      </c>
      <c r="G77" s="21">
        <v>49.2</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11.10657978057861</v>
      </c>
      <c r="D83" s="21">
        <v>8.4670696258544922</v>
      </c>
      <c r="E83" s="21">
        <v>3.6528736043775072</v>
      </c>
      <c r="F83" s="21" t="s">
        <v>319</v>
      </c>
      <c r="G83" s="21">
        <v>5.2405283478180076</v>
      </c>
    </row>
    <row r="84" spans="1:7" ht="17.25" customHeight="1" x14ac:dyDescent="0.3">
      <c r="A84" s="5" t="s">
        <v>297</v>
      </c>
      <c r="B84" s="5" t="s">
        <v>294</v>
      </c>
      <c r="C84" s="21">
        <v>47.180130004882813</v>
      </c>
      <c r="D84" s="21" t="s">
        <v>319</v>
      </c>
      <c r="E84" s="21" t="s">
        <v>319</v>
      </c>
      <c r="F84" s="21">
        <v>97.979179382324219</v>
      </c>
      <c r="G84" s="21" t="s">
        <v>319</v>
      </c>
    </row>
    <row r="85" spans="1:7" ht="17.25" customHeight="1" x14ac:dyDescent="0.3">
      <c r="A85" s="5" t="s">
        <v>298</v>
      </c>
      <c r="B85" s="5" t="s">
        <v>294</v>
      </c>
      <c r="C85" s="21">
        <v>21.471210479736332</v>
      </c>
      <c r="D85" s="21">
        <v>29.730584722589299</v>
      </c>
      <c r="E85" s="21" t="s">
        <v>319</v>
      </c>
      <c r="F85" s="21">
        <v>63.458328247070313</v>
      </c>
      <c r="G85" s="21" t="s">
        <v>319</v>
      </c>
    </row>
    <row r="86" spans="1:7" ht="17.25" customHeight="1" x14ac:dyDescent="0.3">
      <c r="A86" s="5" t="s">
        <v>296</v>
      </c>
      <c r="B86" s="5" t="s">
        <v>294</v>
      </c>
      <c r="C86" s="21" t="s">
        <v>319</v>
      </c>
      <c r="D86" s="21" t="s">
        <v>319</v>
      </c>
      <c r="E86" s="21" t="s">
        <v>319</v>
      </c>
      <c r="F86" s="21">
        <v>20.370540618896481</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1071.6879999999999</v>
      </c>
      <c r="D94" s="18">
        <v>1193.443</v>
      </c>
      <c r="E94" s="18">
        <v>1313.5740000000001</v>
      </c>
      <c r="F94" s="18">
        <v>1376.847</v>
      </c>
      <c r="G94" s="18">
        <v>1391.7250000000001</v>
      </c>
    </row>
    <row r="95" spans="1:7" ht="17.25" customHeight="1" x14ac:dyDescent="0.3">
      <c r="A95" s="5" t="s">
        <v>12</v>
      </c>
      <c r="B95" s="5" t="s">
        <v>113</v>
      </c>
      <c r="C95" s="19">
        <v>72.5</v>
      </c>
      <c r="D95" s="19">
        <v>80.400000000000006</v>
      </c>
      <c r="E95" s="19">
        <v>87.8</v>
      </c>
      <c r="F95" s="19">
        <v>91.9</v>
      </c>
      <c r="G95" s="19">
        <v>93.2</v>
      </c>
    </row>
    <row r="96" spans="1:7" ht="17.25" customHeight="1" x14ac:dyDescent="0.3">
      <c r="A96" s="5" t="s">
        <v>13</v>
      </c>
      <c r="B96" s="5" t="s">
        <v>74</v>
      </c>
      <c r="C96" s="19">
        <v>41.565365621826501</v>
      </c>
      <c r="D96" s="19">
        <v>39.122991972245401</v>
      </c>
      <c r="E96" s="19">
        <v>36.005749390955899</v>
      </c>
      <c r="F96" s="19">
        <v>34.229776216764499</v>
      </c>
      <c r="G96" s="19">
        <v>33.658447079116797</v>
      </c>
    </row>
    <row r="97" spans="1:7" ht="17.25" customHeight="1" x14ac:dyDescent="0.3">
      <c r="A97" s="5" t="s">
        <v>14</v>
      </c>
      <c r="B97" s="5" t="s">
        <v>74</v>
      </c>
      <c r="C97" s="19">
        <v>54.0078889662799</v>
      </c>
      <c r="D97" s="19">
        <v>55.616212836524497</v>
      </c>
      <c r="E97" s="19">
        <v>58.458614226349098</v>
      </c>
      <c r="F97" s="19">
        <v>60.436065957468301</v>
      </c>
      <c r="G97" s="19">
        <v>61.0638509022317</v>
      </c>
    </row>
    <row r="98" spans="1:7" ht="17.25" customHeight="1" x14ac:dyDescent="0.3">
      <c r="A98" s="5" t="s">
        <v>15</v>
      </c>
      <c r="B98" s="5" t="s">
        <v>74</v>
      </c>
      <c r="C98" s="19">
        <v>4.4267454118935596</v>
      </c>
      <c r="D98" s="19">
        <v>5.2607951912301703</v>
      </c>
      <c r="E98" s="19">
        <v>5.5356363826949702</v>
      </c>
      <c r="F98" s="19">
        <v>5.3341578257672202</v>
      </c>
      <c r="G98" s="19">
        <v>5.2777020186514996</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29.639884002041601</v>
      </c>
      <c r="D118" s="19">
        <v>29.5043315008419</v>
      </c>
      <c r="E118" s="19">
        <v>28.961904989764701</v>
      </c>
      <c r="F118" s="19">
        <v>28.595471832952001</v>
      </c>
      <c r="G118" s="19">
        <v>28.6641074179574</v>
      </c>
    </row>
    <row r="119" spans="1:7" ht="17.25" customHeight="1" x14ac:dyDescent="0.3">
      <c r="A119" s="5" t="s">
        <v>16</v>
      </c>
      <c r="B119" s="5" t="s">
        <v>74</v>
      </c>
      <c r="C119" s="19">
        <v>1.1000000000000001</v>
      </c>
      <c r="D119" s="19">
        <v>0.7</v>
      </c>
      <c r="E119" s="19">
        <v>0.6</v>
      </c>
      <c r="F119" s="19" t="s">
        <v>319</v>
      </c>
      <c r="G119" s="19">
        <v>0.6</v>
      </c>
    </row>
    <row r="120" spans="1:7" ht="17.25" customHeight="1" x14ac:dyDescent="0.3">
      <c r="A120" s="5" t="s">
        <v>124</v>
      </c>
      <c r="B120" s="5" t="s">
        <v>59</v>
      </c>
      <c r="C120" s="19">
        <v>31.488</v>
      </c>
      <c r="D120" s="19">
        <v>27.06</v>
      </c>
      <c r="E120" s="19">
        <v>23.352</v>
      </c>
      <c r="F120" s="19">
        <v>22.077000000000002</v>
      </c>
      <c r="G120" s="19">
        <v>21.768000000000001</v>
      </c>
    </row>
    <row r="121" spans="1:7" ht="17.25" customHeight="1" x14ac:dyDescent="0.3">
      <c r="A121" s="5" t="s">
        <v>88</v>
      </c>
      <c r="B121" s="5" t="s">
        <v>95</v>
      </c>
      <c r="C121" s="19">
        <v>4.8159999999999998</v>
      </c>
      <c r="D121" s="19">
        <v>3.7789999999999999</v>
      </c>
      <c r="E121" s="19">
        <v>3.0110000000000001</v>
      </c>
      <c r="F121" s="19">
        <v>2.7069999999999999</v>
      </c>
      <c r="G121" s="19">
        <v>2.6269999999999998</v>
      </c>
    </row>
    <row r="122" spans="1:7" ht="17.25" customHeight="1" x14ac:dyDescent="0.3">
      <c r="A122" s="5" t="s">
        <v>17</v>
      </c>
      <c r="B122" s="5" t="s">
        <v>8</v>
      </c>
      <c r="C122" s="17">
        <v>2.4164899836350799</v>
      </c>
      <c r="D122" s="17">
        <v>1.94624234080117</v>
      </c>
      <c r="E122" s="17">
        <v>1.9115937335181701</v>
      </c>
      <c r="F122" s="17">
        <v>1.0888474397071699</v>
      </c>
      <c r="G122" s="17">
        <v>1.17433638550192</v>
      </c>
    </row>
    <row r="123" spans="1:7" ht="17.25" customHeight="1" x14ac:dyDescent="0.3">
      <c r="A123" s="5" t="s">
        <v>104</v>
      </c>
      <c r="B123" s="5" t="s">
        <v>18</v>
      </c>
      <c r="C123" s="19">
        <v>63.66</v>
      </c>
      <c r="D123" s="19">
        <v>65.325999999999993</v>
      </c>
      <c r="E123" s="19">
        <v>66.918999999999997</v>
      </c>
      <c r="F123" s="19">
        <v>67.688999999999993</v>
      </c>
      <c r="G123" s="19">
        <v>67.903999999999996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428.79700000000003</v>
      </c>
      <c r="D143" s="18">
        <v>490.678</v>
      </c>
      <c r="E143" s="18">
        <v>559.41200000000003</v>
      </c>
      <c r="F143" s="18">
        <v>620.36500000000001</v>
      </c>
      <c r="G143" s="18">
        <v>635.48900000000003</v>
      </c>
    </row>
    <row r="144" spans="1:7" ht="17.25" customHeight="1" x14ac:dyDescent="0.3">
      <c r="A144" s="5" t="s">
        <v>121</v>
      </c>
      <c r="B144" s="9" t="s">
        <v>25</v>
      </c>
      <c r="C144" s="21">
        <v>45.034130369382247</v>
      </c>
      <c r="D144" s="21">
        <v>45.476055580237947</v>
      </c>
      <c r="E144" s="21">
        <v>45.606100691440297</v>
      </c>
      <c r="F144" s="21">
        <v>45.864934353163058</v>
      </c>
      <c r="G144" s="21">
        <v>45.884979913106292</v>
      </c>
    </row>
    <row r="145" spans="1:7" ht="17.25" customHeight="1" x14ac:dyDescent="0.3">
      <c r="A145" s="5" t="s">
        <v>64</v>
      </c>
      <c r="B145" s="5" t="s">
        <v>77</v>
      </c>
      <c r="C145" s="21">
        <v>67.652000000000001</v>
      </c>
      <c r="D145" s="21">
        <v>66.882000000000005</v>
      </c>
      <c r="E145" s="21">
        <v>65.921999999999997</v>
      </c>
      <c r="F145" s="21">
        <v>66.763000000000005</v>
      </c>
      <c r="G145" s="21">
        <v>66.98</v>
      </c>
    </row>
    <row r="146" spans="1:7" ht="17.25" customHeight="1" x14ac:dyDescent="0.3">
      <c r="A146" s="5" t="s">
        <v>65</v>
      </c>
      <c r="B146" s="5" t="s">
        <v>77</v>
      </c>
      <c r="C146" s="21">
        <v>73.195999999999998</v>
      </c>
      <c r="D146" s="21">
        <v>72.381</v>
      </c>
      <c r="E146" s="21">
        <v>71.326999999999998</v>
      </c>
      <c r="F146" s="21">
        <v>72.031999999999996</v>
      </c>
      <c r="G146" s="21">
        <v>72.247</v>
      </c>
    </row>
    <row r="147" spans="1:7" ht="17.25" customHeight="1" x14ac:dyDescent="0.3">
      <c r="A147" s="5" t="s">
        <v>66</v>
      </c>
      <c r="B147" s="5" t="s">
        <v>77</v>
      </c>
      <c r="C147" s="21">
        <v>61.927999999999997</v>
      </c>
      <c r="D147" s="21">
        <v>61.298000000000002</v>
      </c>
      <c r="E147" s="21">
        <v>60.457000000000001</v>
      </c>
      <c r="F147" s="21">
        <v>61.457000000000001</v>
      </c>
      <c r="G147" s="21">
        <v>61.676000000000002</v>
      </c>
    </row>
    <row r="148" spans="1:7" ht="17.25" customHeight="1" x14ac:dyDescent="0.3">
      <c r="A148" s="5" t="s">
        <v>67</v>
      </c>
      <c r="B148" s="5" t="s">
        <v>76</v>
      </c>
      <c r="C148" s="21">
        <v>65.418999999999997</v>
      </c>
      <c r="D148" s="21">
        <v>64.421999999999997</v>
      </c>
      <c r="E148" s="21">
        <v>64.069999999999993</v>
      </c>
      <c r="F148" s="21">
        <v>65.745999999999995</v>
      </c>
      <c r="G148" s="21">
        <v>65.912999999999997</v>
      </c>
    </row>
    <row r="149" spans="1:7" ht="17.25" customHeight="1" x14ac:dyDescent="0.3">
      <c r="A149" s="5" t="s">
        <v>68</v>
      </c>
      <c r="B149" s="5" t="s">
        <v>70</v>
      </c>
      <c r="C149" s="21">
        <v>77.062065140059602</v>
      </c>
      <c r="D149" s="21">
        <v>75.337526897418499</v>
      </c>
      <c r="E149" s="21">
        <v>75.195650534578903</v>
      </c>
      <c r="F149" s="21">
        <v>75.051561916859299</v>
      </c>
      <c r="G149" s="21">
        <v>74.859402558817493</v>
      </c>
    </row>
    <row r="150" spans="1:7" ht="17.25" customHeight="1" x14ac:dyDescent="0.3">
      <c r="A150" s="5" t="s">
        <v>118</v>
      </c>
      <c r="B150" s="5" t="s">
        <v>89</v>
      </c>
      <c r="C150" s="21">
        <v>3.3010000000000002</v>
      </c>
      <c r="D150" s="21">
        <v>3.6779999999999999</v>
      </c>
      <c r="E150" s="21">
        <v>2.8079999999999998</v>
      </c>
      <c r="F150" s="21">
        <v>1.5229999999999999</v>
      </c>
      <c r="G150" s="21">
        <v>1.5920000000000001</v>
      </c>
    </row>
    <row r="151" spans="1:7" ht="17.25" customHeight="1" x14ac:dyDescent="0.3">
      <c r="A151" s="5" t="s">
        <v>147</v>
      </c>
      <c r="B151" s="5" t="s">
        <v>148</v>
      </c>
      <c r="C151" s="21">
        <v>9.3480000000000008</v>
      </c>
      <c r="D151" s="21">
        <v>8.5679999999999996</v>
      </c>
      <c r="E151" s="21">
        <v>6.7859999999999996</v>
      </c>
      <c r="F151" s="21">
        <v>3.22</v>
      </c>
      <c r="G151" s="21">
        <v>3.7170000000000001</v>
      </c>
    </row>
    <row r="152" spans="1:7" ht="17.25" customHeight="1" x14ac:dyDescent="0.3">
      <c r="A152" s="5" t="s">
        <v>128</v>
      </c>
      <c r="B152" s="5" t="s">
        <v>300</v>
      </c>
      <c r="C152" s="20">
        <v>10592.34</v>
      </c>
      <c r="D152" s="20">
        <v>11397.65</v>
      </c>
      <c r="E152" s="20">
        <v>11159.05</v>
      </c>
      <c r="F152" s="20">
        <v>11329.46</v>
      </c>
      <c r="G152" s="20">
        <v>11499.3</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2870</v>
      </c>
      <c r="D172" s="18">
        <v>2180</v>
      </c>
      <c r="E172" s="18">
        <v>2040</v>
      </c>
      <c r="F172" s="18">
        <v>1900</v>
      </c>
      <c r="G172" s="18">
        <v>1650</v>
      </c>
    </row>
    <row r="173" spans="1:7" ht="17.25" customHeight="1" x14ac:dyDescent="0.3">
      <c r="A173" s="5" t="s">
        <v>28</v>
      </c>
      <c r="B173" s="5" t="s">
        <v>116</v>
      </c>
      <c r="C173" s="22">
        <v>0.64500000000000002</v>
      </c>
      <c r="D173" s="22">
        <v>0.628</v>
      </c>
      <c r="E173" s="22">
        <v>0.65</v>
      </c>
      <c r="F173" s="22">
        <v>0.63400000000000001</v>
      </c>
      <c r="G173" s="22" t="s">
        <v>319</v>
      </c>
    </row>
    <row r="174" spans="1:7" ht="17.25" customHeight="1" x14ac:dyDescent="0.3">
      <c r="A174" s="5" t="s">
        <v>122</v>
      </c>
      <c r="B174" s="5" t="s">
        <v>74</v>
      </c>
      <c r="C174" s="21">
        <v>63.196674554859101</v>
      </c>
      <c r="D174" s="21">
        <v>72.015926020921498</v>
      </c>
      <c r="E174" s="21">
        <v>80.866406292062194</v>
      </c>
      <c r="F174" s="21">
        <v>85.941463191349897</v>
      </c>
      <c r="G174" s="21">
        <v>87.329650605733605</v>
      </c>
    </row>
    <row r="175" spans="1:7" ht="17.25" customHeight="1" x14ac:dyDescent="0.3">
      <c r="A175" s="5" t="s">
        <v>123</v>
      </c>
      <c r="B175" s="5" t="s">
        <v>74</v>
      </c>
      <c r="C175" s="21">
        <v>38.480692986860703</v>
      </c>
      <c r="D175" s="21">
        <v>50.808161320468997</v>
      </c>
      <c r="E175" s="21">
        <v>63.1237035257288</v>
      </c>
      <c r="F175" s="21">
        <v>70.4877207394957</v>
      </c>
      <c r="G175" s="21">
        <v>72.935802279963994</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22.730329522528582</v>
      </c>
      <c r="D181" s="21">
        <v>22.905178211163417</v>
      </c>
      <c r="E181" s="21">
        <v>22.958977807666443</v>
      </c>
      <c r="F181" s="21">
        <v>22.958977807666443</v>
      </c>
      <c r="G181" s="21" t="s">
        <v>319</v>
      </c>
    </row>
    <row r="182" spans="1:7" ht="17.25" customHeight="1" x14ac:dyDescent="0.3">
      <c r="A182" s="5" t="s">
        <v>31</v>
      </c>
      <c r="B182" s="9">
        <v>1000</v>
      </c>
      <c r="C182" s="18">
        <v>210.48400000000001</v>
      </c>
      <c r="D182" s="18">
        <v>214.464</v>
      </c>
      <c r="E182" s="18">
        <v>214.006</v>
      </c>
      <c r="F182" s="18">
        <v>288.82600000000002</v>
      </c>
      <c r="G182" s="18">
        <v>283.13600000000002</v>
      </c>
    </row>
    <row r="183" spans="1:7" ht="17.25" customHeight="1" x14ac:dyDescent="0.3">
      <c r="A183" s="5" t="s">
        <v>149</v>
      </c>
      <c r="B183" s="9" t="s">
        <v>25</v>
      </c>
      <c r="C183" s="21">
        <v>25.59640770315043</v>
      </c>
      <c r="D183" s="21">
        <v>17.827758139057568</v>
      </c>
      <c r="E183" s="21">
        <v>13.262154520777401</v>
      </c>
      <c r="F183" s="21">
        <v>17.179811325077459</v>
      </c>
      <c r="G183" s="21">
        <v>20.16052047113865</v>
      </c>
    </row>
    <row r="184" spans="1:7" ht="17.25" customHeight="1" x14ac:dyDescent="0.3">
      <c r="A184" s="5" t="s">
        <v>105</v>
      </c>
      <c r="B184" s="5" t="s">
        <v>293</v>
      </c>
      <c r="C184" s="21">
        <v>115.22</v>
      </c>
      <c r="D184" s="21">
        <v>103.85</v>
      </c>
      <c r="E184" s="21">
        <v>93.25</v>
      </c>
      <c r="F184" s="21" t="s">
        <v>319</v>
      </c>
      <c r="G184" s="21" t="s">
        <v>319</v>
      </c>
    </row>
    <row r="185" spans="1:7" ht="17.25" customHeight="1" x14ac:dyDescent="0.3">
      <c r="A185" s="5" t="s">
        <v>32</v>
      </c>
      <c r="B185" s="5" t="s">
        <v>293</v>
      </c>
      <c r="C185" s="21">
        <v>24</v>
      </c>
      <c r="D185" s="21">
        <v>91</v>
      </c>
      <c r="E185" s="21">
        <v>90</v>
      </c>
      <c r="F185" s="21">
        <v>72</v>
      </c>
      <c r="G185" s="21">
        <v>85</v>
      </c>
    </row>
    <row r="186" spans="1:7" ht="17.25" customHeight="1" x14ac:dyDescent="0.3">
      <c r="A186" s="5" t="s">
        <v>33</v>
      </c>
      <c r="B186" s="5" t="s">
        <v>34</v>
      </c>
      <c r="C186" s="21">
        <v>72.129791526563551</v>
      </c>
      <c r="D186" s="21">
        <v>71.659045057162061</v>
      </c>
      <c r="E186" s="21">
        <v>71.188298587760585</v>
      </c>
      <c r="F186" s="21">
        <v>71.01721587088096</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v>1.4</v>
      </c>
      <c r="D197" s="26" t="s">
        <v>319</v>
      </c>
      <c r="E197" s="26" t="s">
        <v>319</v>
      </c>
      <c r="F197" s="26" t="s">
        <v>319</v>
      </c>
      <c r="G197" s="26" t="s">
        <v>319</v>
      </c>
    </row>
    <row r="198" spans="1:7" ht="13.5" customHeight="1" x14ac:dyDescent="0.3">
      <c r="A198" s="5"/>
      <c r="B198" s="7"/>
    </row>
    <row r="199" spans="1:7" ht="13.5" customHeight="1" x14ac:dyDescent="0.3">
      <c r="A199" s="1" t="s">
        <v>326</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v>-6899.0886909999999</v>
      </c>
      <c r="D206" s="27">
        <v>-3874.5241500000002</v>
      </c>
      <c r="E206" s="27">
        <v>-2004.1736920000001</v>
      </c>
      <c r="F206" s="27" t="s">
        <v>319</v>
      </c>
      <c r="G206" s="27" t="s">
        <v>319</v>
      </c>
    </row>
    <row r="207" spans="1:7" ht="17.25" customHeight="1" x14ac:dyDescent="0.3">
      <c r="A207" s="1" t="s">
        <v>60</v>
      </c>
      <c r="B207" s="4" t="s">
        <v>115</v>
      </c>
      <c r="C207" s="18">
        <v>136.6</v>
      </c>
      <c r="D207" s="18">
        <v>351.3</v>
      </c>
      <c r="E207" s="18">
        <v>503.6</v>
      </c>
      <c r="F207" s="18">
        <v>511</v>
      </c>
      <c r="G207" s="18">
        <v>511.14056199999999</v>
      </c>
    </row>
    <row r="208" spans="1:7" ht="17.25" customHeight="1" x14ac:dyDescent="0.3">
      <c r="A208" s="5" t="s">
        <v>50</v>
      </c>
      <c r="B208" s="5" t="s">
        <v>51</v>
      </c>
      <c r="C208" s="18">
        <v>101.3059701492538</v>
      </c>
      <c r="D208" s="18">
        <v>231.60100586756079</v>
      </c>
      <c r="E208" s="18">
        <v>307.15372907153733</v>
      </c>
      <c r="F208" s="18">
        <v>298.85181118373282</v>
      </c>
      <c r="G208" s="18">
        <v>295.71274568965521</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1.8755848696565001</v>
      </c>
      <c r="D210" s="26">
        <v>1.7820234306684</v>
      </c>
      <c r="E210" s="26">
        <v>1.3855922934110001</v>
      </c>
      <c r="F210" s="26">
        <v>1.2742864203574999</v>
      </c>
      <c r="G210" s="26">
        <v>1.2899732558821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332</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t="s">
        <v>319</v>
      </c>
      <c r="E227" s="18">
        <v>2.8E-5</v>
      </c>
      <c r="F227" s="18">
        <v>0.54618599999999995</v>
      </c>
      <c r="G227" s="18" t="s">
        <v>319</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43.609200000000001</v>
      </c>
      <c r="D229" s="23">
        <v>114.23399999999999</v>
      </c>
      <c r="E229" s="23">
        <v>103.911</v>
      </c>
      <c r="F229" s="23">
        <v>112.64700000000001</v>
      </c>
      <c r="G229" s="23">
        <v>116.382391453038</v>
      </c>
    </row>
    <row r="230" spans="1:7" ht="17.25" customHeight="1" x14ac:dyDescent="0.3">
      <c r="A230" s="5" t="s">
        <v>56</v>
      </c>
      <c r="B230" s="5" t="s">
        <v>58</v>
      </c>
      <c r="C230" s="23">
        <v>3</v>
      </c>
      <c r="D230" s="23">
        <v>18.600000000000001</v>
      </c>
      <c r="E230" s="23">
        <v>32.012700000000002</v>
      </c>
      <c r="F230" s="23">
        <v>34.020699999999998</v>
      </c>
      <c r="G230" s="23" t="s">
        <v>319</v>
      </c>
    </row>
    <row r="231" spans="1:7" ht="17.25" customHeight="1" x14ac:dyDescent="0.3">
      <c r="A231" s="5" t="s">
        <v>57</v>
      </c>
      <c r="B231" s="5" t="s">
        <v>58</v>
      </c>
      <c r="C231" s="23">
        <v>4.6096600000000001E-2</v>
      </c>
      <c r="D231" s="23">
        <v>8.53019E-2</v>
      </c>
      <c r="E231" s="23">
        <v>6.2591799999999996E-3</v>
      </c>
      <c r="F231" s="23">
        <v>5.7791500000000003E-3</v>
      </c>
      <c r="G231" s="23">
        <v>5.9972669597711898E-3</v>
      </c>
    </row>
    <row r="232" spans="1:7" ht="13.5" customHeight="1" x14ac:dyDescent="0.3">
      <c r="A232" s="3"/>
    </row>
    <row r="233" spans="1:7" ht="13.5" customHeight="1" x14ac:dyDescent="0.3">
      <c r="A233" s="1" t="s">
        <v>333</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0.245782</v>
      </c>
      <c r="D239" s="19">
        <v>0.60445899999999997</v>
      </c>
      <c r="E239" s="19">
        <v>0.62545600000000001</v>
      </c>
      <c r="F239" s="19">
        <v>0.96736300000000008</v>
      </c>
      <c r="G239" s="19" t="s">
        <v>319</v>
      </c>
    </row>
    <row r="240" spans="1:7" ht="17.25" customHeight="1" x14ac:dyDescent="0.3">
      <c r="A240" s="5" t="s">
        <v>36</v>
      </c>
      <c r="B240" s="5" t="s">
        <v>132</v>
      </c>
      <c r="C240" s="19">
        <v>1.6395E-2</v>
      </c>
      <c r="D240" s="19">
        <v>1.8449E-2</v>
      </c>
      <c r="E240" s="19">
        <v>0.249889</v>
      </c>
      <c r="F240" s="19">
        <v>8.5262000000000004E-2</v>
      </c>
      <c r="G240" s="19" t="s">
        <v>319</v>
      </c>
    </row>
    <row r="241" spans="1:7" ht="17.25" customHeight="1" x14ac:dyDescent="0.3">
      <c r="A241" s="5" t="s">
        <v>37</v>
      </c>
      <c r="B241" s="5" t="s">
        <v>132</v>
      </c>
      <c r="C241" s="24">
        <v>-0.22938700000000001</v>
      </c>
      <c r="D241" s="24">
        <v>-0.58600999999999992</v>
      </c>
      <c r="E241" s="24">
        <v>-0.37556699999999998</v>
      </c>
      <c r="F241" s="24">
        <v>-0.88210100000000002</v>
      </c>
      <c r="G241" s="24" t="s">
        <v>319</v>
      </c>
    </row>
    <row r="242" spans="1:7" ht="17.25" customHeight="1" x14ac:dyDescent="0.3">
      <c r="A242" s="5" t="s">
        <v>38</v>
      </c>
      <c r="B242" s="5" t="s">
        <v>135</v>
      </c>
      <c r="C242" s="18">
        <v>8.1000000000000003E-2</v>
      </c>
      <c r="D242" s="18">
        <v>1.6E-2</v>
      </c>
      <c r="E242" s="18">
        <v>0.18</v>
      </c>
      <c r="F242" s="18">
        <v>0.13200000000000001</v>
      </c>
      <c r="G242" s="18" t="s">
        <v>319</v>
      </c>
    </row>
    <row r="243" spans="1:7" ht="17.25" customHeight="1" x14ac:dyDescent="0.3">
      <c r="A243" s="5" t="s">
        <v>159</v>
      </c>
      <c r="B243" s="5" t="s">
        <v>135</v>
      </c>
      <c r="C243" s="18">
        <v>6.2640000000000002</v>
      </c>
      <c r="D243" s="18">
        <v>37.920999999999999</v>
      </c>
      <c r="E243" s="18">
        <v>7.4119999999999999</v>
      </c>
      <c r="F243" s="18">
        <v>31.041</v>
      </c>
      <c r="G243" s="18" t="s">
        <v>319</v>
      </c>
    </row>
    <row r="244" spans="1:7" ht="17.25" customHeight="1" x14ac:dyDescent="0.3">
      <c r="A244" s="5" t="s">
        <v>39</v>
      </c>
      <c r="B244" s="5" t="s">
        <v>135</v>
      </c>
      <c r="C244" s="18">
        <v>1.5E-3</v>
      </c>
      <c r="D244" s="18" t="s">
        <v>319</v>
      </c>
      <c r="E244" s="18" t="s">
        <v>319</v>
      </c>
      <c r="F244" s="18" t="s">
        <v>319</v>
      </c>
      <c r="G244" s="18" t="s">
        <v>319</v>
      </c>
    </row>
    <row r="245" spans="1:7" ht="17.25" customHeight="1" x14ac:dyDescent="0.3">
      <c r="A245" s="5" t="s">
        <v>160</v>
      </c>
      <c r="B245" s="5" t="s">
        <v>135</v>
      </c>
      <c r="C245" s="18">
        <v>2.7130000000000001</v>
      </c>
      <c r="D245" s="18">
        <v>0.48399999999999999</v>
      </c>
      <c r="E245" s="18">
        <v>1.157</v>
      </c>
      <c r="F245" s="18">
        <v>3.996</v>
      </c>
      <c r="G245" s="18" t="s">
        <v>319</v>
      </c>
    </row>
    <row r="246" spans="1:7" ht="17.25" customHeight="1" x14ac:dyDescent="0.3">
      <c r="A246" s="5" t="s">
        <v>161</v>
      </c>
      <c r="B246" s="5" t="s">
        <v>135</v>
      </c>
      <c r="C246" s="25">
        <v>1035.3063366993499</v>
      </c>
      <c r="D246" s="25">
        <v>666.73990147265567</v>
      </c>
      <c r="E246" s="25">
        <v>845.76354988355104</v>
      </c>
      <c r="F246" s="25">
        <v>432.2930481274268</v>
      </c>
      <c r="G246" s="25">
        <v>474.67619686158002</v>
      </c>
    </row>
    <row r="247" spans="1:7" ht="17.25" customHeight="1" x14ac:dyDescent="0.3">
      <c r="A247" s="5" t="s">
        <v>162</v>
      </c>
      <c r="B247" s="5" t="s">
        <v>135</v>
      </c>
      <c r="C247" s="25">
        <v>67.809551000576405</v>
      </c>
      <c r="D247" s="25">
        <v>72.958699999999993</v>
      </c>
      <c r="E247" s="25">
        <v>39.710795527242077</v>
      </c>
      <c r="F247" s="25">
        <v>82.067348958825903</v>
      </c>
      <c r="G247" s="25">
        <v>146.8924859256459</v>
      </c>
    </row>
    <row r="248" spans="1:7" ht="17.25" customHeight="1" x14ac:dyDescent="0.3">
      <c r="A248" s="5" t="s">
        <v>84</v>
      </c>
      <c r="B248" s="5" t="s">
        <v>132</v>
      </c>
      <c r="C248" s="19">
        <v>0.15507599999999999</v>
      </c>
      <c r="D248" s="19">
        <v>0.35</v>
      </c>
      <c r="E248" s="19">
        <v>0.354014</v>
      </c>
      <c r="F248" s="19">
        <v>1.248918</v>
      </c>
      <c r="G248" s="19" t="s">
        <v>319</v>
      </c>
    </row>
    <row r="249" spans="1:7" ht="17.25" customHeight="1" x14ac:dyDescent="0.3">
      <c r="A249" s="5" t="s">
        <v>85</v>
      </c>
      <c r="B249" s="5" t="s">
        <v>132</v>
      </c>
      <c r="C249" s="19">
        <v>9.4E-2</v>
      </c>
      <c r="D249" s="19">
        <v>8.6300000000000002E-2</v>
      </c>
      <c r="E249" s="19">
        <v>8.3000000000000004E-2</v>
      </c>
      <c r="F249" s="19">
        <v>1.0999999999999999E-2</v>
      </c>
      <c r="G249" s="19" t="s">
        <v>319</v>
      </c>
    </row>
    <row r="250" spans="1:7" ht="15" customHeight="1" x14ac:dyDescent="0.3">
      <c r="A250" s="5" t="s">
        <v>86</v>
      </c>
      <c r="B250" s="5" t="s">
        <v>135</v>
      </c>
      <c r="C250" s="25">
        <v>28.515999999999998</v>
      </c>
      <c r="D250" s="25">
        <v>43</v>
      </c>
      <c r="E250" s="25">
        <v>-712.69600000000003</v>
      </c>
      <c r="F250" s="25">
        <v>247.27199999999999</v>
      </c>
      <c r="G250" s="25" t="s">
        <v>319</v>
      </c>
    </row>
    <row r="251" spans="1:7" ht="17.25" customHeight="1" x14ac:dyDescent="0.3">
      <c r="A251" s="5" t="s">
        <v>87</v>
      </c>
      <c r="B251" s="5" t="s">
        <v>135</v>
      </c>
      <c r="C251" s="25">
        <v>26</v>
      </c>
      <c r="D251" s="25">
        <v>12.7</v>
      </c>
      <c r="E251" s="25">
        <v>-25.5</v>
      </c>
      <c r="F251" s="25">
        <v>4.5</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334</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40</v>
      </c>
      <c r="D277" s="18">
        <v>62</v>
      </c>
      <c r="E277" s="18">
        <v>18</v>
      </c>
      <c r="F277" s="18">
        <v>76</v>
      </c>
      <c r="G277" s="18" t="s">
        <v>319</v>
      </c>
    </row>
    <row r="278" spans="1:7" ht="17.25" customHeight="1" x14ac:dyDescent="0.3">
      <c r="A278" s="1" t="s">
        <v>102</v>
      </c>
      <c r="B278" s="5" t="s">
        <v>135</v>
      </c>
      <c r="C278" s="18">
        <v>24</v>
      </c>
      <c r="D278" s="18">
        <v>51</v>
      </c>
      <c r="E278" s="18">
        <v>26</v>
      </c>
      <c r="F278" s="18">
        <v>51</v>
      </c>
      <c r="G278" s="18">
        <v>64</v>
      </c>
    </row>
    <row r="279" spans="1:7" ht="17.25" customHeight="1" x14ac:dyDescent="0.3">
      <c r="A279" s="1" t="s">
        <v>126</v>
      </c>
      <c r="B279" s="4" t="s">
        <v>125</v>
      </c>
      <c r="C279" s="21">
        <v>2.7216191819719944</v>
      </c>
      <c r="D279" s="21">
        <v>3.2069783849656854</v>
      </c>
      <c r="E279" s="21">
        <v>1.2022459804524053</v>
      </c>
      <c r="F279" s="21">
        <v>2.4521977702309927</v>
      </c>
      <c r="G279" s="21">
        <v>3.4305151829777838</v>
      </c>
    </row>
    <row r="280" spans="1:7" ht="7.5" customHeight="1" x14ac:dyDescent="0.3"/>
    <row r="281" spans="1:7" ht="13.5" customHeight="1" x14ac:dyDescent="0.3">
      <c r="A281" s="1" t="s">
        <v>335</v>
      </c>
      <c r="G281" s="29" t="s">
        <v>130</v>
      </c>
    </row>
    <row r="282" spans="1:7" ht="13.5" customHeight="1" x14ac:dyDescent="0.3"/>
    <row r="283" spans="1:7" ht="13.5" customHeight="1" x14ac:dyDescent="0.3">
      <c r="G283" s="29"/>
    </row>
    <row r="284" spans="1:7" ht="19.5" customHeight="1" x14ac:dyDescent="0.3">
      <c r="A284" s="11" t="s">
        <v>336</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337</v>
      </c>
      <c r="B286" s="5" t="s">
        <v>156</v>
      </c>
      <c r="C286" s="34">
        <v>0</v>
      </c>
      <c r="D286" s="34">
        <v>0</v>
      </c>
      <c r="E286" s="34">
        <v>0</v>
      </c>
      <c r="F286" s="34">
        <v>3.2002000000000003E-2</v>
      </c>
      <c r="G286" s="34">
        <v>6.8580000000000004E-3</v>
      </c>
    </row>
    <row r="287" spans="1:7" ht="17.25" customHeight="1" x14ac:dyDescent="0.3">
      <c r="A287" s="1" t="s">
        <v>153</v>
      </c>
      <c r="B287" s="5" t="s">
        <v>78</v>
      </c>
      <c r="C287" s="27">
        <v>0</v>
      </c>
      <c r="D287" s="27">
        <v>0</v>
      </c>
      <c r="E287" s="27">
        <v>0</v>
      </c>
      <c r="F287" s="27">
        <v>1.6933193603568729E-5</v>
      </c>
      <c r="G287" s="27">
        <v>3.4861954832841508E-6</v>
      </c>
    </row>
    <row r="288" spans="1:7" ht="17.25" customHeight="1" x14ac:dyDescent="0.3">
      <c r="A288" s="1" t="s">
        <v>338</v>
      </c>
      <c r="B288" s="5" t="s">
        <v>156</v>
      </c>
      <c r="C288" s="34">
        <v>9.4786999999999996E-2</v>
      </c>
      <c r="D288" s="34">
        <v>2.3935000000000001E-2</v>
      </c>
      <c r="E288" s="34">
        <v>0.192331</v>
      </c>
      <c r="F288" s="34">
        <v>6.9872000000000004E-2</v>
      </c>
      <c r="G288" s="34">
        <v>2.8072E-2</v>
      </c>
    </row>
    <row r="289" spans="1:7" ht="17.25" customHeight="1" x14ac:dyDescent="0.3">
      <c r="A289" s="1" t="s">
        <v>154</v>
      </c>
      <c r="B289" s="5" t="s">
        <v>79</v>
      </c>
      <c r="C289" s="27">
        <v>8.6664215703072695E-5</v>
      </c>
      <c r="D289" s="27">
        <v>1.819620990727233E-5</v>
      </c>
      <c r="E289" s="27">
        <v>1.3490621962767739E-4</v>
      </c>
      <c r="F289" s="27">
        <v>3.654700546327614E-5</v>
      </c>
      <c r="G289" s="27">
        <v>1.4764151534156389E-5</v>
      </c>
    </row>
    <row r="290" spans="1:7" ht="17.25" customHeight="1" x14ac:dyDescent="0.3">
      <c r="A290" s="1" t="s">
        <v>37</v>
      </c>
      <c r="B290" s="5" t="s">
        <v>156</v>
      </c>
      <c r="C290" s="34">
        <v>9.4786999999999996E-2</v>
      </c>
      <c r="D290" s="34">
        <v>2.3935000000000001E-2</v>
      </c>
      <c r="E290" s="34">
        <v>0.192331</v>
      </c>
      <c r="F290" s="34">
        <v>3.7870000000000001E-2</v>
      </c>
      <c r="G290" s="34">
        <v>2.1214E-2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339</v>
      </c>
      <c r="B327" s="5" t="s">
        <v>299</v>
      </c>
      <c r="C327" s="27"/>
      <c r="D327" s="27"/>
      <c r="E327" s="27"/>
      <c r="F327" s="27"/>
      <c r="G327" s="29" t="s">
        <v>289</v>
      </c>
    </row>
    <row r="328" spans="1:7" ht="19.5" customHeight="1" x14ac:dyDescent="0.3">
      <c r="A328" s="11" t="s">
        <v>61</v>
      </c>
      <c r="B328" s="12" t="s">
        <v>7</v>
      </c>
      <c r="C328" s="31" t="s">
        <v>340</v>
      </c>
      <c r="D328" s="31" t="s">
        <v>341</v>
      </c>
      <c r="E328" s="31" t="s">
        <v>342</v>
      </c>
      <c r="F328" s="31" t="s">
        <v>343</v>
      </c>
      <c r="G328" s="31" t="s">
        <v>344</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4.0999999999999996</v>
      </c>
      <c r="D331" s="27">
        <v>3.8</v>
      </c>
      <c r="E331" s="27">
        <v>3.6</v>
      </c>
      <c r="F331" s="27">
        <v>3.4</v>
      </c>
      <c r="G331" s="27">
        <v>3.3</v>
      </c>
    </row>
    <row r="332" spans="1:7" ht="17.25" customHeight="1" x14ac:dyDescent="0.3">
      <c r="A332" s="5" t="s">
        <v>114</v>
      </c>
      <c r="B332" s="5" t="s">
        <v>132</v>
      </c>
      <c r="C332" s="19">
        <v>2.169613</v>
      </c>
      <c r="D332" s="19">
        <v>2.3151160000000002</v>
      </c>
      <c r="E332" s="19">
        <v>2.4656169999999999</v>
      </c>
      <c r="F332" s="19">
        <v>2.6208330000000002</v>
      </c>
      <c r="G332" s="19">
        <v>2.7831250000000001</v>
      </c>
    </row>
    <row r="333" spans="1:7" ht="17.25" customHeight="1" x14ac:dyDescent="0.3">
      <c r="A333" s="5" t="s">
        <v>91</v>
      </c>
      <c r="B333" s="5" t="s">
        <v>133</v>
      </c>
      <c r="C333" s="25">
        <v>1519.886203</v>
      </c>
      <c r="D333" s="25">
        <v>1600.6478179999999</v>
      </c>
      <c r="E333" s="25">
        <v>1681.5161720000001</v>
      </c>
      <c r="F333" s="25">
        <v>1762.0453600000001</v>
      </c>
      <c r="G333" s="25">
        <v>1844.5499669999999</v>
      </c>
    </row>
    <row r="334" spans="1:7" ht="17.25" customHeight="1" x14ac:dyDescent="0.3">
      <c r="A334" s="5" t="s">
        <v>11</v>
      </c>
      <c r="B334" s="5" t="s">
        <v>62</v>
      </c>
      <c r="C334" s="27">
        <v>1.427484</v>
      </c>
      <c r="D334" s="27">
        <v>1.4463619999999999</v>
      </c>
      <c r="E334" s="27">
        <v>1.4663060000000001</v>
      </c>
      <c r="F334" s="27">
        <v>1.4873810000000001</v>
      </c>
      <c r="G334" s="27">
        <v>1.508837</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-0.69469400000000003</v>
      </c>
      <c r="D336" s="27">
        <v>-0.76695899999999995</v>
      </c>
      <c r="E336" s="27">
        <v>-0.83587299999999998</v>
      </c>
      <c r="F336" s="27">
        <v>-0.902424</v>
      </c>
      <c r="G336" s="27">
        <v>-0.97743199999999997</v>
      </c>
    </row>
    <row r="337" spans="1:7" ht="17.25" customHeight="1" x14ac:dyDescent="0.3">
      <c r="A337" s="5" t="s">
        <v>106</v>
      </c>
      <c r="B337" s="5" t="s">
        <v>9</v>
      </c>
      <c r="C337" s="27">
        <v>-32.019247999999997</v>
      </c>
      <c r="D337" s="27">
        <v>-33.128310999999997</v>
      </c>
      <c r="E337" s="27">
        <v>-33.901148999999997</v>
      </c>
      <c r="F337" s="27">
        <v>-34.432723000000003</v>
      </c>
      <c r="G337" s="27">
        <v>-35.119951</v>
      </c>
    </row>
    <row r="338" spans="1:7" ht="17.25" customHeight="1" x14ac:dyDescent="0.3">
      <c r="A338" s="5" t="s">
        <v>71</v>
      </c>
      <c r="B338" s="5" t="s">
        <v>8</v>
      </c>
      <c r="C338" s="27">
        <v>2.112171</v>
      </c>
      <c r="D338" s="27">
        <v>1.988936</v>
      </c>
      <c r="E338" s="27">
        <v>2</v>
      </c>
      <c r="F338" s="27">
        <v>2</v>
      </c>
      <c r="G338" s="27">
        <v>2</v>
      </c>
    </row>
    <row r="339" spans="1:7" ht="17.25" customHeight="1" x14ac:dyDescent="0.3">
      <c r="A339" s="5" t="s">
        <v>83</v>
      </c>
      <c r="B339" s="5" t="s">
        <v>9</v>
      </c>
      <c r="C339" s="27">
        <v>-51.591228000000001</v>
      </c>
      <c r="D339" s="27">
        <v>-50.646777999999998</v>
      </c>
      <c r="E339" s="27">
        <v>-51.031702000000003</v>
      </c>
      <c r="F339" s="27">
        <v>-51.272122000000003</v>
      </c>
      <c r="G339" s="27">
        <v>-51.496468</v>
      </c>
    </row>
    <row r="340" spans="1:7" ht="17.25" customHeight="1" x14ac:dyDescent="0.3">
      <c r="A340" s="5" t="s">
        <v>72</v>
      </c>
      <c r="B340" s="5" t="s">
        <v>9</v>
      </c>
      <c r="C340" s="27">
        <v>14.939819</v>
      </c>
      <c r="D340" s="27">
        <v>14.881874</v>
      </c>
      <c r="E340" s="27">
        <v>14.760876</v>
      </c>
      <c r="F340" s="27">
        <v>14.725967000000001</v>
      </c>
      <c r="G340" s="27">
        <v>14.746672</v>
      </c>
    </row>
    <row r="341" spans="1:7" ht="17.25" customHeight="1" x14ac:dyDescent="0.3">
      <c r="A341" s="5" t="s">
        <v>117</v>
      </c>
      <c r="B341" s="5" t="s">
        <v>9</v>
      </c>
      <c r="C341" s="27">
        <v>41.370358000000003</v>
      </c>
      <c r="D341" s="27">
        <v>39.220134000000002</v>
      </c>
      <c r="E341" s="27">
        <v>36.462690000000002</v>
      </c>
      <c r="F341" s="27">
        <v>33.890667999999998</v>
      </c>
      <c r="G341" s="27">
        <v>31.499348000000001</v>
      </c>
    </row>
    <row r="342" spans="1:7" ht="17.25" customHeight="1" x14ac:dyDescent="0.3">
      <c r="A342" s="5" t="s">
        <v>280</v>
      </c>
      <c r="B342" s="5" t="s">
        <v>9</v>
      </c>
      <c r="C342" s="27">
        <v>92.961585999999997</v>
      </c>
      <c r="D342" s="27">
        <v>89.866911999999999</v>
      </c>
      <c r="E342" s="27">
        <v>87.494392000000005</v>
      </c>
      <c r="F342" s="27">
        <v>85.162790000000001</v>
      </c>
      <c r="G342" s="27">
        <v>82.995816000000005</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345</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346</v>
      </c>
      <c r="B3" t="s">
        <v>347</v>
      </c>
      <c r="F3" s="28"/>
    </row>
    <row r="4" spans="1:6" x14ac:dyDescent="0.2">
      <c r="A4" t="s">
        <v>348</v>
      </c>
      <c r="B4" t="s">
        <v>308</v>
      </c>
    </row>
    <row r="5" spans="1:6" x14ac:dyDescent="0.2">
      <c r="A5" t="s">
        <v>1</v>
      </c>
      <c r="B5" t="s">
        <v>306</v>
      </c>
    </row>
    <row r="6" spans="1:6" x14ac:dyDescent="0.2">
      <c r="A6" t="s">
        <v>349</v>
      </c>
      <c r="B6" t="s">
        <v>350</v>
      </c>
    </row>
    <row r="7" spans="1:6" x14ac:dyDescent="0.2">
      <c r="A7" t="s">
        <v>351</v>
      </c>
      <c r="B7" t="s">
        <v>133</v>
      </c>
      <c r="C7" s="8" t="s">
        <v>133</v>
      </c>
    </row>
    <row r="8" spans="1:6" x14ac:dyDescent="0.2">
      <c r="A8" t="s">
        <v>352</v>
      </c>
      <c r="B8" t="s">
        <v>353</v>
      </c>
    </row>
    <row r="9" spans="1:6" x14ac:dyDescent="0.2">
      <c r="A9" t="s">
        <v>354</v>
      </c>
      <c r="B9" t="s">
        <v>355</v>
      </c>
    </row>
    <row r="10" spans="1:6" x14ac:dyDescent="0.2">
      <c r="A10" t="s">
        <v>356</v>
      </c>
      <c r="B10" t="s">
        <v>357</v>
      </c>
    </row>
    <row r="11" spans="1:6" x14ac:dyDescent="0.2">
      <c r="A11" t="s">
        <v>358</v>
      </c>
      <c r="B11" t="s">
        <v>359</v>
      </c>
    </row>
    <row r="12" spans="1:6" x14ac:dyDescent="0.2">
      <c r="A12" t="s">
        <v>360</v>
      </c>
      <c r="B12" t="s">
        <v>361</v>
      </c>
    </row>
    <row r="14" spans="1:6" x14ac:dyDescent="0.2">
      <c r="A14" s="28" t="s">
        <v>139</v>
      </c>
    </row>
    <row r="15" spans="1:6" ht="9" customHeight="1" x14ac:dyDescent="0.2"/>
    <row r="16" spans="1:6" x14ac:dyDescent="0.2">
      <c r="A16" t="s">
        <v>362</v>
      </c>
      <c r="B16" t="s">
        <v>353</v>
      </c>
      <c r="C16">
        <v>2025</v>
      </c>
      <c r="D16">
        <v>14874</v>
      </c>
      <c r="E16" t="s">
        <v>363</v>
      </c>
      <c r="F16" t="s">
        <v>364</v>
      </c>
    </row>
    <row r="17" spans="1:12" x14ac:dyDescent="0.2">
      <c r="A17" t="s">
        <v>365</v>
      </c>
      <c r="B17" t="s">
        <v>353</v>
      </c>
      <c r="C17">
        <v>2025</v>
      </c>
      <c r="D17">
        <v>1.409551</v>
      </c>
      <c r="E17" t="s">
        <v>366</v>
      </c>
    </row>
    <row r="18" spans="1:12" x14ac:dyDescent="0.2">
      <c r="A18" t="s">
        <v>367</v>
      </c>
      <c r="B18" t="s">
        <v>353</v>
      </c>
      <c r="C18">
        <v>2025</v>
      </c>
      <c r="D18">
        <v>2.06351</v>
      </c>
      <c r="E18" t="s">
        <v>366</v>
      </c>
    </row>
    <row r="19" spans="1:12" x14ac:dyDescent="0.2">
      <c r="A19" t="s">
        <v>368</v>
      </c>
      <c r="B19" t="s">
        <v>353</v>
      </c>
      <c r="C19">
        <v>2025</v>
      </c>
      <c r="D19">
        <v>1.1299999999999999</v>
      </c>
      <c r="E19" t="s">
        <v>369</v>
      </c>
    </row>
    <row r="20" spans="1:12" x14ac:dyDescent="0.2">
      <c r="A20" t="s">
        <v>368</v>
      </c>
      <c r="B20" t="s">
        <v>370</v>
      </c>
      <c r="C20">
        <v>2025</v>
      </c>
      <c r="D20">
        <v>1.1299999999999999</v>
      </c>
      <c r="E20" t="s">
        <v>369</v>
      </c>
    </row>
    <row r="22" spans="1:12" x14ac:dyDescent="0.2">
      <c r="A22" s="28" t="s">
        <v>146</v>
      </c>
    </row>
    <row r="23" spans="1:12" ht="9.75" customHeight="1" x14ac:dyDescent="0.2"/>
    <row r="24" spans="1:12" x14ac:dyDescent="0.2">
      <c r="A24" t="s">
        <v>371</v>
      </c>
      <c r="B24" s="8" t="s">
        <v>372</v>
      </c>
      <c r="C24" s="8" t="s">
        <v>373</v>
      </c>
      <c r="D24" s="8" t="s">
        <v>374</v>
      </c>
      <c r="E24" s="8" t="s">
        <v>316</v>
      </c>
      <c r="F24" s="8" t="s">
        <v>375</v>
      </c>
      <c r="G24" s="8" t="s">
        <v>325</v>
      </c>
      <c r="H24" s="8" t="s">
        <v>323</v>
      </c>
      <c r="I24" s="8" t="s">
        <v>317</v>
      </c>
      <c r="J24" s="8" t="s">
        <v>318</v>
      </c>
      <c r="K24" s="8" t="s">
        <v>376</v>
      </c>
      <c r="L24" s="8" t="s">
        <v>377</v>
      </c>
    </row>
    <row r="25" spans="1:12" x14ac:dyDescent="0.2">
      <c r="A25" t="s">
        <v>91</v>
      </c>
      <c r="B25" s="8">
        <v>1278.3309999999999</v>
      </c>
      <c r="C25" s="8">
        <v>1231.3900000000001</v>
      </c>
      <c r="D25" s="8">
        <v>1577.681</v>
      </c>
      <c r="E25" s="8">
        <v>1646.3630000000001</v>
      </c>
      <c r="F25" s="8">
        <v>2708.2069259999998</v>
      </c>
      <c r="G25" s="8">
        <v>2356.239</v>
      </c>
      <c r="H25" s="8">
        <v>1510.52889</v>
      </c>
      <c r="I25" s="8">
        <v>1340.500828</v>
      </c>
      <c r="J25" s="8">
        <v>1463.9488019999999</v>
      </c>
      <c r="K25" s="8" t="s">
        <v>378</v>
      </c>
      <c r="L25" s="8" t="s">
        <v>379</v>
      </c>
    </row>
    <row r="26" spans="1:12" x14ac:dyDescent="0.2">
      <c r="A26" t="s">
        <v>380</v>
      </c>
      <c r="B26" s="8">
        <v>-3.1824150000000002</v>
      </c>
      <c r="C26" s="8">
        <v>-0.46650200000000003</v>
      </c>
      <c r="D26" s="8">
        <v>2.6674699999999998</v>
      </c>
      <c r="E26" s="8">
        <v>-8.4918049999999994</v>
      </c>
      <c r="F26" s="8">
        <v>2.9845000000000002</v>
      </c>
      <c r="G26" s="8">
        <v>4.0000169999999997</v>
      </c>
      <c r="H26" s="8">
        <v>2.3521640000000001</v>
      </c>
      <c r="I26" s="8">
        <v>4.3255470000000003</v>
      </c>
      <c r="J26" s="8">
        <v>4.5</v>
      </c>
      <c r="K26" s="8" t="s">
        <v>378</v>
      </c>
      <c r="L26" s="8"/>
    </row>
    <row r="27" spans="1:12" x14ac:dyDescent="0.2">
      <c r="A27" t="s">
        <v>71</v>
      </c>
      <c r="B27" s="8">
        <v>0.52297700000000003</v>
      </c>
      <c r="C27" s="8">
        <v>2.2942429999999998</v>
      </c>
      <c r="D27" s="8">
        <v>0.89211300000000004</v>
      </c>
      <c r="E27" s="8">
        <v>0.48756300000000002</v>
      </c>
      <c r="F27" s="8">
        <v>3.7746710000000001</v>
      </c>
      <c r="G27" s="8">
        <v>7.0053089999999996</v>
      </c>
      <c r="H27" s="8">
        <v>8.4203510000000001</v>
      </c>
      <c r="I27" s="8">
        <v>2.0628419999999998</v>
      </c>
      <c r="J27" s="8">
        <v>0.46847800000000001</v>
      </c>
      <c r="K27" s="8" t="s">
        <v>378</v>
      </c>
      <c r="L27" s="8"/>
    </row>
    <row r="28" spans="1:12" x14ac:dyDescent="0.2">
      <c r="A28" t="s">
        <v>98</v>
      </c>
      <c r="B28" s="8">
        <v>32.96114</v>
      </c>
      <c r="C28" s="8">
        <v>32.938429999999997</v>
      </c>
      <c r="D28" s="8">
        <v>22.894629999999999</v>
      </c>
      <c r="E28" s="8">
        <v>13.713559999999999</v>
      </c>
      <c r="F28" s="8">
        <v>14.190720000000001</v>
      </c>
      <c r="G28" s="8">
        <v>9.8673800000000007</v>
      </c>
      <c r="H28" s="8">
        <v>17.372720000000001</v>
      </c>
      <c r="I28" s="8">
        <v>27.026440000000001</v>
      </c>
      <c r="J28" s="8" t="s">
        <v>381</v>
      </c>
      <c r="K28" s="8" t="s">
        <v>382</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371</v>
      </c>
      <c r="B31" s="8" t="s">
        <v>383</v>
      </c>
      <c r="C31" s="8" t="s">
        <v>372</v>
      </c>
      <c r="D31" s="8" t="s">
        <v>373</v>
      </c>
      <c r="E31" s="8" t="s">
        <v>374</v>
      </c>
      <c r="F31" s="8" t="s">
        <v>316</v>
      </c>
      <c r="G31" s="8" t="s">
        <v>375</v>
      </c>
      <c r="H31" s="8" t="s">
        <v>325</v>
      </c>
      <c r="I31" s="8" t="s">
        <v>323</v>
      </c>
      <c r="J31" s="8" t="s">
        <v>317</v>
      </c>
      <c r="K31" s="8"/>
      <c r="L31" s="8"/>
    </row>
    <row r="32" spans="1:12" x14ac:dyDescent="0.2">
      <c r="A32" s="8" t="s">
        <v>98</v>
      </c>
      <c r="B32" s="8">
        <v>38.26878</v>
      </c>
      <c r="C32" s="8">
        <v>32.96114</v>
      </c>
      <c r="D32" s="8">
        <v>32.938429999999997</v>
      </c>
      <c r="E32" s="8">
        <v>22.894629999999999</v>
      </c>
      <c r="F32" s="8">
        <v>13.713559999999999</v>
      </c>
      <c r="G32" s="8">
        <v>14.190720000000001</v>
      </c>
      <c r="H32" s="8">
        <v>9.8673800000000007</v>
      </c>
      <c r="I32" s="8">
        <v>17.372720000000001</v>
      </c>
      <c r="J32" s="8">
        <v>27.026440000000001</v>
      </c>
      <c r="K32" s="8"/>
      <c r="L32" s="8"/>
    </row>
    <row r="34" spans="1:8" x14ac:dyDescent="0.2">
      <c r="A34" s="28" t="s">
        <v>4</v>
      </c>
    </row>
    <row r="36" spans="1:8" x14ac:dyDescent="0.2">
      <c r="B36" t="s">
        <v>314</v>
      </c>
      <c r="C36" t="s">
        <v>315</v>
      </c>
      <c r="D36" t="s">
        <v>316</v>
      </c>
      <c r="E36" t="s">
        <v>317</v>
      </c>
      <c r="F36" t="s">
        <v>318</v>
      </c>
      <c r="G36" t="s">
        <v>376</v>
      </c>
      <c r="H36" t="s">
        <v>377</v>
      </c>
    </row>
    <row r="37" spans="1:8" x14ac:dyDescent="0.2">
      <c r="A37" t="s">
        <v>380</v>
      </c>
      <c r="B37">
        <v>9.3294239999999995</v>
      </c>
      <c r="C37">
        <v>2.480038</v>
      </c>
      <c r="D37">
        <v>-8.4918049999999994</v>
      </c>
      <c r="E37">
        <v>4.3255470000000003</v>
      </c>
      <c r="F37">
        <v>4.5</v>
      </c>
      <c r="G37" t="s">
        <v>378</v>
      </c>
      <c r="H37" t="s">
        <v>384</v>
      </c>
    </row>
    <row r="38" spans="1:8" x14ac:dyDescent="0.2">
      <c r="A38" t="s">
        <v>367</v>
      </c>
      <c r="B38">
        <v>0.88182799999999995</v>
      </c>
      <c r="C38">
        <v>1.590282</v>
      </c>
      <c r="D38">
        <v>2.1626189999999998</v>
      </c>
      <c r="E38">
        <v>1.8656090000000001</v>
      </c>
      <c r="F38">
        <v>2.06351</v>
      </c>
      <c r="G38" t="s">
        <v>378</v>
      </c>
    </row>
    <row r="39" spans="1:8" x14ac:dyDescent="0.2">
      <c r="A39" t="s">
        <v>91</v>
      </c>
      <c r="B39">
        <v>822.84</v>
      </c>
      <c r="C39">
        <v>1332.5160000000001</v>
      </c>
      <c r="D39">
        <v>1646.3630000000001</v>
      </c>
      <c r="E39">
        <v>1340.500828</v>
      </c>
      <c r="F39">
        <v>1463.9488019999999</v>
      </c>
      <c r="G39" t="s">
        <v>378</v>
      </c>
    </row>
    <row r="40" spans="1:8" x14ac:dyDescent="0.2">
      <c r="A40" t="s">
        <v>385</v>
      </c>
      <c r="B40">
        <v>1955.3296949765099</v>
      </c>
      <c r="C40">
        <v>3107.571901640983</v>
      </c>
      <c r="D40">
        <v>6132.0828821805844</v>
      </c>
      <c r="E40">
        <v>4422.7788217239886</v>
      </c>
      <c r="F40" t="s">
        <v>381</v>
      </c>
      <c r="G40" t="s">
        <v>386</v>
      </c>
    </row>
    <row r="41" spans="1:8" x14ac:dyDescent="0.2">
      <c r="A41" t="s">
        <v>83</v>
      </c>
      <c r="B41">
        <v>-19.793320000000001</v>
      </c>
      <c r="C41">
        <v>-33.204858000000002</v>
      </c>
      <c r="D41">
        <v>-18.899000000000001</v>
      </c>
      <c r="E41">
        <v>-46.988107999999997</v>
      </c>
      <c r="F41">
        <v>-48.033631</v>
      </c>
      <c r="G41" t="s">
        <v>378</v>
      </c>
    </row>
    <row r="42" spans="1:8" x14ac:dyDescent="0.2">
      <c r="A42" t="s">
        <v>117</v>
      </c>
      <c r="B42">
        <v>101.494</v>
      </c>
      <c r="C42">
        <v>64.857601000000003</v>
      </c>
      <c r="D42">
        <v>42.811999999999998</v>
      </c>
      <c r="E42">
        <v>51.055728000000002</v>
      </c>
      <c r="F42">
        <v>45.852533999999999</v>
      </c>
      <c r="G42" t="s">
        <v>378</v>
      </c>
    </row>
    <row r="43" spans="1:8" x14ac:dyDescent="0.2">
      <c r="A43" t="s">
        <v>280</v>
      </c>
      <c r="B43">
        <v>121.28700000000001</v>
      </c>
      <c r="C43">
        <v>98.062459000000004</v>
      </c>
      <c r="D43">
        <v>61.710999999999999</v>
      </c>
      <c r="E43">
        <v>98.043835999999999</v>
      </c>
      <c r="F43">
        <v>93.886165000000005</v>
      </c>
      <c r="G43" t="s">
        <v>378</v>
      </c>
    </row>
    <row r="44" spans="1:8" x14ac:dyDescent="0.2">
      <c r="A44" t="s">
        <v>281</v>
      </c>
      <c r="B44">
        <v>110.1725821637841</v>
      </c>
      <c r="C44">
        <v>36.166115296264117</v>
      </c>
      <c r="D44">
        <v>12.6427114807367</v>
      </c>
      <c r="E44" t="s">
        <v>381</v>
      </c>
      <c r="F44" t="s">
        <v>381</v>
      </c>
      <c r="G44" t="s">
        <v>386</v>
      </c>
    </row>
    <row r="45" spans="1:8" x14ac:dyDescent="0.2">
      <c r="A45" t="s">
        <v>71</v>
      </c>
      <c r="B45">
        <v>5.1784460000000001</v>
      </c>
      <c r="C45">
        <v>0.64614899999999997</v>
      </c>
      <c r="D45">
        <v>0.48756300000000002</v>
      </c>
      <c r="E45">
        <v>2.0628419999999998</v>
      </c>
      <c r="F45">
        <v>0.46847800000000001</v>
      </c>
      <c r="G45" t="s">
        <v>378</v>
      </c>
    </row>
    <row r="46" spans="1:8" x14ac:dyDescent="0.2">
      <c r="A46" t="s">
        <v>387</v>
      </c>
      <c r="B46">
        <v>0.277644</v>
      </c>
      <c r="C46">
        <v>0.37597199999999997</v>
      </c>
      <c r="D46">
        <v>0.265957</v>
      </c>
      <c r="E46">
        <v>0.30072500000000002</v>
      </c>
      <c r="F46">
        <v>0.28930499999999998</v>
      </c>
      <c r="G46" t="s">
        <v>378</v>
      </c>
    </row>
    <row r="47" spans="1:8" x14ac:dyDescent="0.2">
      <c r="A47" t="s">
        <v>97</v>
      </c>
      <c r="B47" t="s">
        <v>381</v>
      </c>
      <c r="C47">
        <v>13.49666667</v>
      </c>
      <c r="D47">
        <v>14.1277355</v>
      </c>
      <c r="E47">
        <v>10.60743461</v>
      </c>
      <c r="F47">
        <v>10.41492892748729</v>
      </c>
      <c r="G47" t="s">
        <v>388</v>
      </c>
    </row>
    <row r="48" spans="1:8" x14ac:dyDescent="0.2">
      <c r="A48" t="s">
        <v>368</v>
      </c>
      <c r="B48">
        <v>1.3257000000000001</v>
      </c>
      <c r="C48">
        <v>1.1094999999999999</v>
      </c>
      <c r="D48">
        <v>1.1422000000000001</v>
      </c>
      <c r="E48">
        <v>1.0824</v>
      </c>
      <c r="F48">
        <v>1.1299999999999999</v>
      </c>
      <c r="G48" t="s">
        <v>369</v>
      </c>
    </row>
    <row r="49" spans="1:8" x14ac:dyDescent="0.2">
      <c r="A49" t="s">
        <v>389</v>
      </c>
      <c r="B49">
        <v>1</v>
      </c>
      <c r="C49">
        <v>1</v>
      </c>
      <c r="D49">
        <v>1</v>
      </c>
      <c r="E49">
        <v>1</v>
      </c>
      <c r="F49">
        <v>1</v>
      </c>
      <c r="G49" t="s">
        <v>388</v>
      </c>
    </row>
    <row r="50" spans="1:8" x14ac:dyDescent="0.2">
      <c r="A50" t="s">
        <v>72</v>
      </c>
      <c r="B50">
        <v>0</v>
      </c>
      <c r="C50">
        <v>2.949738</v>
      </c>
      <c r="D50">
        <v>10.090785</v>
      </c>
      <c r="E50">
        <v>14.392087</v>
      </c>
      <c r="F50">
        <v>14.339577999999999</v>
      </c>
      <c r="G50" t="s">
        <v>378</v>
      </c>
    </row>
    <row r="51" spans="1:8" x14ac:dyDescent="0.2">
      <c r="A51" t="s">
        <v>169</v>
      </c>
      <c r="B51" t="s">
        <v>381</v>
      </c>
      <c r="C51">
        <v>116733681.09999999</v>
      </c>
      <c r="D51">
        <v>231800534.59999999</v>
      </c>
      <c r="E51">
        <v>296673869.10000002</v>
      </c>
      <c r="F51" t="s">
        <v>381</v>
      </c>
      <c r="G51" t="s">
        <v>386</v>
      </c>
    </row>
    <row r="52" spans="1:8" x14ac:dyDescent="0.2">
      <c r="A52" t="s">
        <v>170</v>
      </c>
      <c r="B52" t="s">
        <v>381</v>
      </c>
      <c r="C52">
        <v>817596.5</v>
      </c>
      <c r="D52">
        <v>8092051.9000000004</v>
      </c>
      <c r="E52">
        <v>26056094</v>
      </c>
      <c r="F52" t="s">
        <v>381</v>
      </c>
      <c r="G52" t="s">
        <v>386</v>
      </c>
    </row>
    <row r="53" spans="1:8" x14ac:dyDescent="0.2">
      <c r="A53" t="s">
        <v>390</v>
      </c>
      <c r="B53">
        <v>406.18838399468251</v>
      </c>
      <c r="C53">
        <v>437.75218098005718</v>
      </c>
      <c r="D53">
        <v>667.68572420992132</v>
      </c>
      <c r="E53">
        <v>780.43517788201802</v>
      </c>
      <c r="F53">
        <v>850.55973320291173</v>
      </c>
      <c r="G53" t="s">
        <v>388</v>
      </c>
    </row>
    <row r="55" spans="1:8" x14ac:dyDescent="0.2">
      <c r="A55" s="28" t="s">
        <v>284</v>
      </c>
    </row>
    <row r="57" spans="1:8" x14ac:dyDescent="0.2">
      <c r="A57" t="s">
        <v>371</v>
      </c>
      <c r="B57" t="s">
        <v>314</v>
      </c>
      <c r="C57" t="s">
        <v>315</v>
      </c>
      <c r="D57" t="s">
        <v>316</v>
      </c>
      <c r="E57" t="s">
        <v>323</v>
      </c>
      <c r="F57" t="s">
        <v>317</v>
      </c>
      <c r="G57" t="s">
        <v>376</v>
      </c>
      <c r="H57" t="s">
        <v>377</v>
      </c>
    </row>
    <row r="58" spans="1:8" x14ac:dyDescent="0.2">
      <c r="A58" t="s">
        <v>391</v>
      </c>
      <c r="B58">
        <v>25.59640770315043</v>
      </c>
      <c r="C58">
        <v>17.827758139057568</v>
      </c>
      <c r="D58">
        <v>13.262154520777401</v>
      </c>
      <c r="E58">
        <v>17.179811325077459</v>
      </c>
      <c r="F58">
        <v>20.16052047113865</v>
      </c>
      <c r="G58" t="s">
        <v>386</v>
      </c>
      <c r="H58" t="s">
        <v>167</v>
      </c>
    </row>
    <row r="59" spans="1:8" x14ac:dyDescent="0.2">
      <c r="A59" t="s">
        <v>392</v>
      </c>
      <c r="B59">
        <v>9.1373115126464821</v>
      </c>
      <c r="C59">
        <v>18.37076232498077</v>
      </c>
      <c r="D59">
        <v>36.752008860367098</v>
      </c>
      <c r="E59">
        <v>23.86804171245921</v>
      </c>
      <c r="F59">
        <v>11.821418628829569</v>
      </c>
      <c r="G59" t="s">
        <v>386</v>
      </c>
    </row>
    <row r="60" spans="1:8" x14ac:dyDescent="0.2">
      <c r="A60" t="s">
        <v>393</v>
      </c>
      <c r="B60">
        <v>68.927904490858637</v>
      </c>
      <c r="C60">
        <v>63.729322540449417</v>
      </c>
      <c r="D60">
        <v>48.328369362208477</v>
      </c>
      <c r="E60">
        <v>60.999291176473378</v>
      </c>
      <c r="F60">
        <v>71.63052024185393</v>
      </c>
      <c r="G60" t="s">
        <v>386</v>
      </c>
    </row>
    <row r="61" spans="1:8" x14ac:dyDescent="0.2">
      <c r="A61" t="s">
        <v>98</v>
      </c>
      <c r="B61">
        <v>42.686872675001837</v>
      </c>
      <c r="C61">
        <v>35.628659412944522</v>
      </c>
      <c r="D61">
        <v>13.701126855805221</v>
      </c>
      <c r="E61">
        <v>17.356322181783121</v>
      </c>
      <c r="F61">
        <v>27.007912687321522</v>
      </c>
      <c r="G61" t="s">
        <v>386</v>
      </c>
    </row>
    <row r="62" spans="1:8" x14ac:dyDescent="0.2">
      <c r="A62" t="s">
        <v>99</v>
      </c>
      <c r="B62">
        <v>174.55344897712271</v>
      </c>
      <c r="C62">
        <v>117.0270261432812</v>
      </c>
      <c r="D62">
        <v>94.95218113295212</v>
      </c>
      <c r="E62">
        <v>122.9700104388988</v>
      </c>
      <c r="F62">
        <v>144.20721150019409</v>
      </c>
      <c r="G62" t="s">
        <v>386</v>
      </c>
    </row>
    <row r="63" spans="1:8" x14ac:dyDescent="0.2">
      <c r="A63" t="s">
        <v>278</v>
      </c>
      <c r="B63">
        <v>71.389915040016021</v>
      </c>
      <c r="C63">
        <v>58.083507683918278</v>
      </c>
      <c r="D63">
        <v>50.473717240649677</v>
      </c>
      <c r="E63">
        <v>70.049236402073376</v>
      </c>
      <c r="F63">
        <v>83.635894392874178</v>
      </c>
      <c r="G63" t="s">
        <v>386</v>
      </c>
    </row>
    <row r="64" spans="1:8" x14ac:dyDescent="0.2">
      <c r="A64" t="s">
        <v>394</v>
      </c>
      <c r="B64">
        <v>28.028696542001281</v>
      </c>
      <c r="C64">
        <v>-28.27687667263022</v>
      </c>
      <c r="D64">
        <v>209.0671912902159</v>
      </c>
      <c r="E64">
        <v>-59.99127053658831</v>
      </c>
      <c r="F64">
        <v>-68.51369327858464</v>
      </c>
      <c r="G64" t="s">
        <v>386</v>
      </c>
    </row>
    <row r="65" spans="1:8" x14ac:dyDescent="0.2">
      <c r="A65" t="s">
        <v>395</v>
      </c>
      <c r="B65">
        <v>8.5646335739967814</v>
      </c>
      <c r="C65">
        <v>3.0503072913339162</v>
      </c>
      <c r="D65">
        <v>36.666214745527093</v>
      </c>
      <c r="E65">
        <v>22.923095298893429</v>
      </c>
      <c r="F65">
        <v>10.557553410768399</v>
      </c>
      <c r="G65" t="s">
        <v>386</v>
      </c>
    </row>
    <row r="66" spans="1:8" x14ac:dyDescent="0.2">
      <c r="A66" t="s">
        <v>396</v>
      </c>
      <c r="B66">
        <v>-1.836451761112073</v>
      </c>
      <c r="C66">
        <v>-7.3831489746914372</v>
      </c>
      <c r="D66">
        <v>11.27932912830498</v>
      </c>
      <c r="E66">
        <v>2.3475131285688922</v>
      </c>
      <c r="F66">
        <v>11.975500972734689</v>
      </c>
      <c r="G66" t="s">
        <v>386</v>
      </c>
    </row>
    <row r="67" spans="1:8" x14ac:dyDescent="0.2">
      <c r="A67" t="s">
        <v>397</v>
      </c>
      <c r="B67">
        <v>125.83588811230361</v>
      </c>
      <c r="C67">
        <v>57.02661363792997</v>
      </c>
      <c r="D67">
        <v>48.084096358711697</v>
      </c>
      <c r="E67">
        <v>66.381557616864811</v>
      </c>
      <c r="F67">
        <v>84.890948717853703</v>
      </c>
      <c r="G67" t="s">
        <v>386</v>
      </c>
    </row>
    <row r="68" spans="1:8" x14ac:dyDescent="0.2">
      <c r="A68" t="s">
        <v>398</v>
      </c>
      <c r="B68">
        <v>2.9926287139941001</v>
      </c>
      <c r="C68">
        <v>2.3244654088050298</v>
      </c>
      <c r="D68">
        <v>1.7779010633379599</v>
      </c>
      <c r="E68">
        <v>2.6495673076923101</v>
      </c>
      <c r="F68">
        <v>2.6641566265060201</v>
      </c>
      <c r="G68" t="s">
        <v>386</v>
      </c>
    </row>
    <row r="70" spans="1:8" x14ac:dyDescent="0.2">
      <c r="A70" s="28" t="s">
        <v>10</v>
      </c>
    </row>
    <row r="72" spans="1:8" x14ac:dyDescent="0.2">
      <c r="A72" t="s">
        <v>371</v>
      </c>
      <c r="B72" t="s">
        <v>314</v>
      </c>
      <c r="C72" t="s">
        <v>315</v>
      </c>
      <c r="D72" t="s">
        <v>316</v>
      </c>
      <c r="E72" t="s">
        <v>323</v>
      </c>
      <c r="F72" t="s">
        <v>317</v>
      </c>
      <c r="G72" t="s">
        <v>376</v>
      </c>
      <c r="H72" t="s">
        <v>377</v>
      </c>
    </row>
    <row r="73" spans="1:8" x14ac:dyDescent="0.2">
      <c r="A73" t="s">
        <v>365</v>
      </c>
      <c r="B73">
        <v>1.071688</v>
      </c>
      <c r="C73">
        <v>1.193443</v>
      </c>
      <c r="D73">
        <v>1.313574</v>
      </c>
      <c r="E73">
        <v>1.3768469999999999</v>
      </c>
      <c r="F73">
        <v>1.3917250000000001</v>
      </c>
      <c r="G73" t="s">
        <v>378</v>
      </c>
      <c r="H73" t="s">
        <v>399</v>
      </c>
    </row>
    <row r="74" spans="1:8" x14ac:dyDescent="0.2">
      <c r="A74" t="s">
        <v>400</v>
      </c>
      <c r="B74">
        <v>72.5</v>
      </c>
      <c r="C74">
        <v>80.400000000000006</v>
      </c>
      <c r="D74">
        <v>87.8</v>
      </c>
      <c r="E74">
        <v>91.9</v>
      </c>
      <c r="F74">
        <v>93.2</v>
      </c>
      <c r="G74" t="s">
        <v>401</v>
      </c>
    </row>
    <row r="75" spans="1:8" x14ac:dyDescent="0.2">
      <c r="A75" t="s">
        <v>402</v>
      </c>
      <c r="B75">
        <v>41.565365621826501</v>
      </c>
      <c r="C75">
        <v>39.122991972245401</v>
      </c>
      <c r="D75">
        <v>36.005749390955899</v>
      </c>
      <c r="E75">
        <v>34.229776216764499</v>
      </c>
      <c r="F75">
        <v>33.658447079116797</v>
      </c>
      <c r="G75" t="s">
        <v>386</v>
      </c>
    </row>
    <row r="76" spans="1:8" x14ac:dyDescent="0.2">
      <c r="A76" t="s">
        <v>403</v>
      </c>
      <c r="B76">
        <v>54.0078889662799</v>
      </c>
      <c r="C76">
        <v>55.616212836524497</v>
      </c>
      <c r="D76">
        <v>58.458614226349098</v>
      </c>
      <c r="E76">
        <v>60.436065957468301</v>
      </c>
      <c r="F76">
        <v>61.0638509022317</v>
      </c>
      <c r="G76" t="s">
        <v>386</v>
      </c>
    </row>
    <row r="77" spans="1:8" x14ac:dyDescent="0.2">
      <c r="A77" t="s">
        <v>404</v>
      </c>
      <c r="B77">
        <v>4.4267454118935596</v>
      </c>
      <c r="C77">
        <v>5.2607951912301703</v>
      </c>
      <c r="D77">
        <v>5.5356363826949702</v>
      </c>
      <c r="E77">
        <v>5.3341578257672202</v>
      </c>
      <c r="F77">
        <v>5.2777020186514996</v>
      </c>
      <c r="G77" t="s">
        <v>386</v>
      </c>
    </row>
    <row r="78" spans="1:8" x14ac:dyDescent="0.2">
      <c r="A78" t="s">
        <v>405</v>
      </c>
      <c r="B78">
        <v>29.639884002041601</v>
      </c>
      <c r="C78">
        <v>29.5043315008419</v>
      </c>
      <c r="D78">
        <v>28.961904989764701</v>
      </c>
      <c r="E78">
        <v>28.595471832952001</v>
      </c>
      <c r="F78">
        <v>28.6641074179574</v>
      </c>
      <c r="G78" t="s">
        <v>386</v>
      </c>
    </row>
    <row r="79" spans="1:8" x14ac:dyDescent="0.2">
      <c r="A79" t="s">
        <v>406</v>
      </c>
      <c r="B79">
        <v>1.1000000000000001</v>
      </c>
      <c r="C79">
        <v>0.7</v>
      </c>
      <c r="D79">
        <v>0.6</v>
      </c>
      <c r="E79" t="s">
        <v>381</v>
      </c>
      <c r="F79">
        <v>0.6</v>
      </c>
      <c r="G79" t="s">
        <v>386</v>
      </c>
    </row>
    <row r="80" spans="1:8" x14ac:dyDescent="0.2">
      <c r="A80" t="s">
        <v>407</v>
      </c>
      <c r="B80">
        <v>31.488</v>
      </c>
      <c r="C80">
        <v>27.06</v>
      </c>
      <c r="D80">
        <v>23.352</v>
      </c>
      <c r="E80">
        <v>22.077000000000002</v>
      </c>
      <c r="F80">
        <v>21.768000000000001</v>
      </c>
      <c r="G80" t="s">
        <v>386</v>
      </c>
    </row>
    <row r="81" spans="1:14" x14ac:dyDescent="0.2">
      <c r="A81" t="s">
        <v>88</v>
      </c>
      <c r="B81">
        <v>4.8159999999999998</v>
      </c>
      <c r="C81">
        <v>3.7789999999999999</v>
      </c>
      <c r="D81">
        <v>3.0110000000000001</v>
      </c>
      <c r="E81">
        <v>2.7069999999999999</v>
      </c>
      <c r="F81">
        <v>2.6269999999999998</v>
      </c>
      <c r="G81" t="s">
        <v>386</v>
      </c>
    </row>
    <row r="82" spans="1:14" x14ac:dyDescent="0.2">
      <c r="A82" t="s">
        <v>408</v>
      </c>
      <c r="B82">
        <v>2.4164899836350799</v>
      </c>
      <c r="C82">
        <v>1.94624234080117</v>
      </c>
      <c r="D82">
        <v>1.9115937335181701</v>
      </c>
      <c r="E82">
        <v>1.0888474397071699</v>
      </c>
      <c r="F82">
        <v>1.17433638550192</v>
      </c>
      <c r="G82" t="s">
        <v>386</v>
      </c>
    </row>
    <row r="83" spans="1:14" x14ac:dyDescent="0.2">
      <c r="A83" t="s">
        <v>409</v>
      </c>
      <c r="B83">
        <v>63.66</v>
      </c>
      <c r="C83">
        <v>65.325999999999993</v>
      </c>
      <c r="D83">
        <v>66.918999999999997</v>
      </c>
      <c r="E83">
        <v>67.688999999999993</v>
      </c>
      <c r="F83">
        <v>67.903999999999996</v>
      </c>
      <c r="G83" t="s">
        <v>386</v>
      </c>
    </row>
    <row r="85" spans="1:14" x14ac:dyDescent="0.2">
      <c r="A85" s="28" t="s">
        <v>140</v>
      </c>
    </row>
    <row r="87" spans="1:14" x14ac:dyDescent="0.2">
      <c r="B87" t="s">
        <v>410</v>
      </c>
      <c r="C87" t="s">
        <v>411</v>
      </c>
      <c r="D87" t="s">
        <v>412</v>
      </c>
      <c r="E87" t="s">
        <v>413</v>
      </c>
      <c r="F87" t="s">
        <v>414</v>
      </c>
      <c r="G87" t="s">
        <v>415</v>
      </c>
      <c r="H87" t="s">
        <v>314</v>
      </c>
      <c r="I87" t="s">
        <v>316</v>
      </c>
      <c r="J87" t="s">
        <v>344</v>
      </c>
      <c r="K87" t="s">
        <v>416</v>
      </c>
      <c r="L87" t="s">
        <v>417</v>
      </c>
      <c r="M87" t="s">
        <v>376</v>
      </c>
      <c r="N87" t="s">
        <v>377</v>
      </c>
    </row>
    <row r="88" spans="1:14" x14ac:dyDescent="0.2">
      <c r="A88" t="s">
        <v>418</v>
      </c>
      <c r="B88">
        <v>181.56399999999999</v>
      </c>
      <c r="C88">
        <v>187.7295</v>
      </c>
      <c r="D88">
        <v>219.01599999999999</v>
      </c>
      <c r="E88">
        <v>243.2715</v>
      </c>
      <c r="F88">
        <v>321.01549999999997</v>
      </c>
      <c r="G88">
        <v>317.43599999999998</v>
      </c>
      <c r="H88">
        <v>450.851</v>
      </c>
      <c r="I88">
        <v>477.45549999999997</v>
      </c>
      <c r="J88">
        <v>462.74599999999998</v>
      </c>
      <c r="K88">
        <v>449.73950000000002</v>
      </c>
      <c r="L88">
        <v>436.86950000000002</v>
      </c>
      <c r="M88" t="s">
        <v>419</v>
      </c>
      <c r="N88" t="s">
        <v>419</v>
      </c>
    </row>
    <row r="89" spans="1:14" x14ac:dyDescent="0.2">
      <c r="A89" t="s">
        <v>420</v>
      </c>
      <c r="B89">
        <v>220.1865</v>
      </c>
      <c r="C89">
        <v>268.51249999999999</v>
      </c>
      <c r="D89">
        <v>319.17200000000003</v>
      </c>
      <c r="E89">
        <v>390.46550000000002</v>
      </c>
      <c r="F89">
        <v>422.74299999999999</v>
      </c>
      <c r="G89">
        <v>409.99599999999998</v>
      </c>
      <c r="H89">
        <v>585.8125</v>
      </c>
      <c r="I89">
        <v>775.1925</v>
      </c>
      <c r="J89">
        <v>979.72699999999998</v>
      </c>
      <c r="K89">
        <v>1166.3805</v>
      </c>
      <c r="L89">
        <v>1319.8969999999999</v>
      </c>
      <c r="M89" t="s">
        <v>419</v>
      </c>
    </row>
    <row r="90" spans="1:14" x14ac:dyDescent="0.2">
      <c r="A90" t="s">
        <v>421</v>
      </c>
      <c r="B90">
        <v>13.0115</v>
      </c>
      <c r="C90">
        <v>11.8765</v>
      </c>
      <c r="D90">
        <v>14.881500000000001</v>
      </c>
      <c r="E90">
        <v>16.134499999999999</v>
      </c>
      <c r="F90">
        <v>16.585999999999999</v>
      </c>
      <c r="G90">
        <v>17.655999999999999</v>
      </c>
      <c r="H90">
        <v>48.015999999999998</v>
      </c>
      <c r="I90">
        <v>73.405500000000004</v>
      </c>
      <c r="J90">
        <v>77.331500000000005</v>
      </c>
      <c r="K90">
        <v>102.12949999999999</v>
      </c>
      <c r="L90">
        <v>132.483</v>
      </c>
      <c r="M90" t="s">
        <v>419</v>
      </c>
    </row>
    <row r="92" spans="1:14" x14ac:dyDescent="0.2">
      <c r="A92" s="28" t="s">
        <v>19</v>
      </c>
    </row>
    <row r="94" spans="1:14" x14ac:dyDescent="0.2">
      <c r="A94" t="s">
        <v>371</v>
      </c>
      <c r="B94" t="s">
        <v>314</v>
      </c>
      <c r="C94" t="s">
        <v>315</v>
      </c>
      <c r="D94" t="s">
        <v>316</v>
      </c>
      <c r="E94" t="s">
        <v>325</v>
      </c>
      <c r="F94" t="s">
        <v>323</v>
      </c>
      <c r="G94" t="s">
        <v>376</v>
      </c>
      <c r="H94" t="s">
        <v>377</v>
      </c>
    </row>
    <row r="95" spans="1:14" x14ac:dyDescent="0.2">
      <c r="A95" t="s">
        <v>422</v>
      </c>
      <c r="B95">
        <v>6.4705882099999998</v>
      </c>
      <c r="C95">
        <v>7.6914668099999997</v>
      </c>
      <c r="D95">
        <v>7.2644500699999996</v>
      </c>
      <c r="E95">
        <v>7.4637184100000002</v>
      </c>
      <c r="F95">
        <v>9.5977945299999998</v>
      </c>
      <c r="G95" t="s">
        <v>386</v>
      </c>
      <c r="H95" t="s">
        <v>167</v>
      </c>
    </row>
    <row r="96" spans="1:14" x14ac:dyDescent="0.2">
      <c r="A96" t="s">
        <v>423</v>
      </c>
      <c r="B96">
        <v>52.615161899999997</v>
      </c>
      <c r="C96">
        <v>101.4779892</v>
      </c>
      <c r="D96">
        <v>118.49451447</v>
      </c>
      <c r="E96">
        <v>174.91529846</v>
      </c>
      <c r="F96">
        <v>144.21452332000001</v>
      </c>
      <c r="G96" t="s">
        <v>386</v>
      </c>
    </row>
    <row r="97" spans="1:13" x14ac:dyDescent="0.2">
      <c r="A97" t="s">
        <v>424</v>
      </c>
      <c r="B97">
        <v>52</v>
      </c>
      <c r="C97">
        <v>43.6</v>
      </c>
      <c r="D97">
        <v>38.700000000000003</v>
      </c>
      <c r="E97">
        <v>36.700000000000003</v>
      </c>
      <c r="F97">
        <v>35.700000000000003</v>
      </c>
      <c r="G97" t="s">
        <v>386</v>
      </c>
    </row>
    <row r="98" spans="1:13" x14ac:dyDescent="0.2">
      <c r="A98" t="s">
        <v>168</v>
      </c>
      <c r="B98">
        <v>71</v>
      </c>
      <c r="C98">
        <v>60.2</v>
      </c>
      <c r="D98">
        <v>53.4</v>
      </c>
      <c r="E98">
        <v>50.7</v>
      </c>
      <c r="F98">
        <v>49.2</v>
      </c>
      <c r="G98" t="s">
        <v>386</v>
      </c>
    </row>
    <row r="100" spans="1:13" x14ac:dyDescent="0.2">
      <c r="A100" s="28" t="s">
        <v>22</v>
      </c>
    </row>
    <row r="102" spans="1:13" x14ac:dyDescent="0.2">
      <c r="A102" t="s">
        <v>371</v>
      </c>
      <c r="B102" t="s">
        <v>314</v>
      </c>
      <c r="C102" t="s">
        <v>315</v>
      </c>
      <c r="D102" t="s">
        <v>316</v>
      </c>
      <c r="E102" t="s">
        <v>325</v>
      </c>
      <c r="F102" t="s">
        <v>323</v>
      </c>
      <c r="G102" t="s">
        <v>376</v>
      </c>
      <c r="H102" t="s">
        <v>377</v>
      </c>
    </row>
    <row r="103" spans="1:13" x14ac:dyDescent="0.2">
      <c r="A103" t="s">
        <v>425</v>
      </c>
      <c r="B103">
        <v>11.10657978057861</v>
      </c>
      <c r="C103">
        <v>8.4670696258544922</v>
      </c>
      <c r="D103">
        <v>3.6528736043775072</v>
      </c>
      <c r="E103" t="s">
        <v>381</v>
      </c>
      <c r="F103">
        <v>5.2405283478180076</v>
      </c>
      <c r="G103" t="s">
        <v>426</v>
      </c>
      <c r="H103" t="s">
        <v>166</v>
      </c>
      <c r="L103" t="s">
        <v>166</v>
      </c>
      <c r="M103" t="s">
        <v>427</v>
      </c>
    </row>
    <row r="104" spans="1:13" x14ac:dyDescent="0.2">
      <c r="A104" t="s">
        <v>428</v>
      </c>
      <c r="B104">
        <v>47.180130004882813</v>
      </c>
      <c r="C104" t="s">
        <v>381</v>
      </c>
      <c r="D104" t="s">
        <v>381</v>
      </c>
      <c r="E104">
        <v>97.979179382324219</v>
      </c>
      <c r="F104" t="s">
        <v>381</v>
      </c>
      <c r="G104" t="s">
        <v>426</v>
      </c>
      <c r="L104" t="s">
        <v>167</v>
      </c>
    </row>
    <row r="105" spans="1:13" x14ac:dyDescent="0.2">
      <c r="A105" t="s">
        <v>429</v>
      </c>
      <c r="B105">
        <v>21.471210479736332</v>
      </c>
      <c r="C105">
        <v>29.730584722589299</v>
      </c>
      <c r="D105" t="s">
        <v>381</v>
      </c>
      <c r="E105">
        <v>63.458328247070313</v>
      </c>
      <c r="F105" t="s">
        <v>381</v>
      </c>
      <c r="G105" t="s">
        <v>426</v>
      </c>
    </row>
    <row r="106" spans="1:13" x14ac:dyDescent="0.2">
      <c r="A106" t="s">
        <v>430</v>
      </c>
      <c r="B106" t="s">
        <v>381</v>
      </c>
      <c r="C106" t="s">
        <v>381</v>
      </c>
      <c r="D106" t="s">
        <v>381</v>
      </c>
      <c r="E106">
        <v>20.370540618896481</v>
      </c>
      <c r="F106" t="s">
        <v>381</v>
      </c>
      <c r="G106" t="s">
        <v>426</v>
      </c>
    </row>
    <row r="108" spans="1:13" x14ac:dyDescent="0.2">
      <c r="A108" s="28" t="s">
        <v>24</v>
      </c>
    </row>
    <row r="110" spans="1:13" x14ac:dyDescent="0.2">
      <c r="A110" t="s">
        <v>371</v>
      </c>
      <c r="B110" t="s">
        <v>314</v>
      </c>
      <c r="C110" t="s">
        <v>315</v>
      </c>
      <c r="D110" t="s">
        <v>316</v>
      </c>
      <c r="E110" t="s">
        <v>317</v>
      </c>
      <c r="F110" t="s">
        <v>318</v>
      </c>
      <c r="G110" t="s">
        <v>376</v>
      </c>
      <c r="H110" t="s">
        <v>377</v>
      </c>
    </row>
    <row r="111" spans="1:13" x14ac:dyDescent="0.2">
      <c r="A111" t="s">
        <v>63</v>
      </c>
      <c r="B111">
        <v>428.79700000000003</v>
      </c>
      <c r="C111">
        <v>490.678</v>
      </c>
      <c r="D111">
        <v>559.41200000000003</v>
      </c>
      <c r="E111">
        <v>620.36500000000001</v>
      </c>
      <c r="F111">
        <v>635.48900000000003</v>
      </c>
      <c r="G111" t="s">
        <v>386</v>
      </c>
      <c r="H111" t="s">
        <v>431</v>
      </c>
    </row>
    <row r="112" spans="1:13" x14ac:dyDescent="0.2">
      <c r="A112" t="s">
        <v>121</v>
      </c>
      <c r="B112">
        <v>45.034130369382247</v>
      </c>
      <c r="C112">
        <v>45.476055580237947</v>
      </c>
      <c r="D112">
        <v>45.606100691440297</v>
      </c>
      <c r="E112">
        <v>45.864934353163058</v>
      </c>
      <c r="F112">
        <v>45.884979913106292</v>
      </c>
      <c r="G112" t="s">
        <v>386</v>
      </c>
    </row>
    <row r="113" spans="1:11" x14ac:dyDescent="0.2">
      <c r="A113" t="s">
        <v>64</v>
      </c>
      <c r="B113">
        <v>67.652000000000001</v>
      </c>
      <c r="C113">
        <v>66.882000000000005</v>
      </c>
      <c r="D113">
        <v>65.921999999999997</v>
      </c>
      <c r="E113">
        <v>66.763000000000005</v>
      </c>
      <c r="F113">
        <v>66.98</v>
      </c>
      <c r="G113" t="s">
        <v>386</v>
      </c>
    </row>
    <row r="114" spans="1:11" x14ac:dyDescent="0.2">
      <c r="A114" t="s">
        <v>65</v>
      </c>
      <c r="B114">
        <v>73.195999999999998</v>
      </c>
      <c r="C114">
        <v>72.381</v>
      </c>
      <c r="D114">
        <v>71.326999999999998</v>
      </c>
      <c r="E114">
        <v>72.031999999999996</v>
      </c>
      <c r="F114">
        <v>72.247</v>
      </c>
      <c r="G114" t="s">
        <v>386</v>
      </c>
    </row>
    <row r="115" spans="1:11" x14ac:dyDescent="0.2">
      <c r="A115" t="s">
        <v>66</v>
      </c>
      <c r="B115">
        <v>61.927999999999997</v>
      </c>
      <c r="C115">
        <v>61.298000000000002</v>
      </c>
      <c r="D115">
        <v>60.457000000000001</v>
      </c>
      <c r="E115">
        <v>61.457000000000001</v>
      </c>
      <c r="F115">
        <v>61.676000000000002</v>
      </c>
      <c r="G115" t="s">
        <v>386</v>
      </c>
    </row>
    <row r="116" spans="1:11" x14ac:dyDescent="0.2">
      <c r="A116" t="s">
        <v>432</v>
      </c>
      <c r="B116">
        <v>65.418999999999997</v>
      </c>
      <c r="C116">
        <v>64.421999999999997</v>
      </c>
      <c r="D116">
        <v>64.069999999999993</v>
      </c>
      <c r="E116">
        <v>65.745999999999995</v>
      </c>
      <c r="F116">
        <v>65.912999999999997</v>
      </c>
      <c r="G116" t="s">
        <v>386</v>
      </c>
    </row>
    <row r="117" spans="1:11" x14ac:dyDescent="0.2">
      <c r="A117" t="s">
        <v>433</v>
      </c>
      <c r="B117">
        <v>77.062065140059602</v>
      </c>
      <c r="C117">
        <v>75.337526897418499</v>
      </c>
      <c r="D117">
        <v>75.195650534578903</v>
      </c>
      <c r="E117">
        <v>75.051561916859299</v>
      </c>
      <c r="F117">
        <v>74.859402558817493</v>
      </c>
      <c r="G117" t="s">
        <v>386</v>
      </c>
    </row>
    <row r="118" spans="1:11" x14ac:dyDescent="0.2">
      <c r="A118" t="s">
        <v>118</v>
      </c>
      <c r="B118">
        <v>3.3010000000000002</v>
      </c>
      <c r="C118">
        <v>3.6779999999999999</v>
      </c>
      <c r="D118">
        <v>2.8079999999999998</v>
      </c>
      <c r="E118">
        <v>1.5229999999999999</v>
      </c>
      <c r="F118">
        <v>1.5920000000000001</v>
      </c>
      <c r="G118" t="s">
        <v>434</v>
      </c>
    </row>
    <row r="119" spans="1:11" x14ac:dyDescent="0.2">
      <c r="A119" t="s">
        <v>435</v>
      </c>
      <c r="B119">
        <v>9.3480000000000008</v>
      </c>
      <c r="C119">
        <v>8.5679999999999996</v>
      </c>
      <c r="D119">
        <v>6.7859999999999996</v>
      </c>
      <c r="E119">
        <v>3.22</v>
      </c>
      <c r="F119">
        <v>3.7170000000000001</v>
      </c>
      <c r="G119" t="s">
        <v>386</v>
      </c>
    </row>
    <row r="120" spans="1:11" x14ac:dyDescent="0.2">
      <c r="A120" t="s">
        <v>436</v>
      </c>
      <c r="B120">
        <v>10592.34</v>
      </c>
      <c r="C120">
        <v>11397.65</v>
      </c>
      <c r="D120">
        <v>11159.05</v>
      </c>
      <c r="E120">
        <v>11329.46</v>
      </c>
      <c r="F120">
        <v>11499.3</v>
      </c>
      <c r="G120" t="s">
        <v>434</v>
      </c>
    </row>
    <row r="122" spans="1:11" x14ac:dyDescent="0.2">
      <c r="A122" s="28" t="s">
        <v>137</v>
      </c>
    </row>
    <row r="124" spans="1:11" x14ac:dyDescent="0.2">
      <c r="A124" t="s">
        <v>371</v>
      </c>
      <c r="B124" t="s">
        <v>437</v>
      </c>
      <c r="C124" t="s">
        <v>438</v>
      </c>
      <c r="D124" t="s">
        <v>352</v>
      </c>
      <c r="E124" t="s">
        <v>376</v>
      </c>
      <c r="F124" t="s">
        <v>377</v>
      </c>
    </row>
    <row r="125" spans="1:11" x14ac:dyDescent="0.2">
      <c r="A125" t="s">
        <v>439</v>
      </c>
      <c r="B125">
        <v>2025</v>
      </c>
      <c r="C125">
        <v>46.018577891062399</v>
      </c>
      <c r="D125" t="s">
        <v>353</v>
      </c>
      <c r="E125" t="s">
        <v>386</v>
      </c>
      <c r="F125" t="s">
        <v>167</v>
      </c>
      <c r="G125" t="s">
        <v>440</v>
      </c>
      <c r="J125" s="8" t="s">
        <v>29</v>
      </c>
      <c r="K125" s="8" t="s">
        <v>441</v>
      </c>
    </row>
    <row r="126" spans="1:11" x14ac:dyDescent="0.2">
      <c r="A126" t="s">
        <v>442</v>
      </c>
      <c r="B126">
        <v>2025</v>
      </c>
      <c r="C126">
        <v>3.8041661936111102</v>
      </c>
      <c r="D126" t="s">
        <v>353</v>
      </c>
      <c r="E126" t="s">
        <v>386</v>
      </c>
      <c r="J126" s="8" t="s">
        <v>69</v>
      </c>
      <c r="K126" s="8"/>
    </row>
    <row r="127" spans="1:11" x14ac:dyDescent="0.2">
      <c r="A127" t="s">
        <v>443</v>
      </c>
      <c r="B127">
        <v>2025</v>
      </c>
      <c r="C127">
        <v>50.177255915326498</v>
      </c>
      <c r="D127" t="s">
        <v>353</v>
      </c>
      <c r="E127" t="s">
        <v>386</v>
      </c>
      <c r="J127" s="8" t="s">
        <v>152</v>
      </c>
      <c r="K127" s="8"/>
    </row>
    <row r="128" spans="1:11" x14ac:dyDescent="0.2">
      <c r="K128" s="8"/>
    </row>
    <row r="129" spans="1:11" x14ac:dyDescent="0.2">
      <c r="K129" s="8"/>
    </row>
    <row r="130" spans="1:11" x14ac:dyDescent="0.2">
      <c r="B130" t="s">
        <v>437</v>
      </c>
      <c r="C130" t="s">
        <v>438</v>
      </c>
      <c r="D130" t="s">
        <v>352</v>
      </c>
      <c r="E130" t="s">
        <v>376</v>
      </c>
      <c r="F130" t="s">
        <v>377</v>
      </c>
      <c r="K130" s="8"/>
    </row>
    <row r="131" spans="1:11" x14ac:dyDescent="0.2">
      <c r="A131" t="s">
        <v>391</v>
      </c>
      <c r="B131">
        <v>2024</v>
      </c>
      <c r="C131">
        <v>20.16052047113865</v>
      </c>
      <c r="D131" t="s">
        <v>353</v>
      </c>
      <c r="E131" t="s">
        <v>386</v>
      </c>
      <c r="F131" t="s">
        <v>167</v>
      </c>
      <c r="G131" t="s">
        <v>444</v>
      </c>
      <c r="K131" s="8" t="s">
        <v>441</v>
      </c>
    </row>
    <row r="132" spans="1:11" x14ac:dyDescent="0.2">
      <c r="A132" t="s">
        <v>392</v>
      </c>
      <c r="B132">
        <v>2024</v>
      </c>
      <c r="C132">
        <v>11.821418628829569</v>
      </c>
      <c r="D132" t="s">
        <v>353</v>
      </c>
      <c r="E132" t="s">
        <v>386</v>
      </c>
    </row>
    <row r="133" spans="1:11" x14ac:dyDescent="0.2">
      <c r="A133" t="s">
        <v>393</v>
      </c>
      <c r="B133">
        <v>2024</v>
      </c>
      <c r="C133">
        <v>71.63052024185393</v>
      </c>
      <c r="D133" t="s">
        <v>353</v>
      </c>
      <c r="E133" t="s">
        <v>386</v>
      </c>
    </row>
    <row r="135" spans="1:11" x14ac:dyDescent="0.2">
      <c r="A135" s="28" t="s">
        <v>26</v>
      </c>
    </row>
    <row r="137" spans="1:11" x14ac:dyDescent="0.2">
      <c r="A137" t="s">
        <v>371</v>
      </c>
      <c r="B137" t="s">
        <v>314</v>
      </c>
      <c r="C137" t="s">
        <v>315</v>
      </c>
      <c r="D137" t="s">
        <v>316</v>
      </c>
      <c r="E137" t="s">
        <v>323</v>
      </c>
      <c r="F137" t="s">
        <v>317</v>
      </c>
      <c r="G137" t="s">
        <v>376</v>
      </c>
      <c r="H137" t="s">
        <v>377</v>
      </c>
    </row>
    <row r="138" spans="1:11" x14ac:dyDescent="0.2">
      <c r="A138" t="s">
        <v>27</v>
      </c>
      <c r="B138">
        <v>2870</v>
      </c>
      <c r="C138">
        <v>2180</v>
      </c>
      <c r="D138">
        <v>2040</v>
      </c>
      <c r="E138">
        <v>1900</v>
      </c>
      <c r="F138">
        <v>1650</v>
      </c>
      <c r="G138" t="s">
        <v>386</v>
      </c>
      <c r="H138" t="s">
        <v>445</v>
      </c>
    </row>
    <row r="139" spans="1:11" x14ac:dyDescent="0.2">
      <c r="A139" t="s">
        <v>28</v>
      </c>
      <c r="B139">
        <v>0.64500000000000002</v>
      </c>
      <c r="C139">
        <v>0.628</v>
      </c>
      <c r="D139">
        <v>0.65</v>
      </c>
      <c r="E139">
        <v>0.63400000000000001</v>
      </c>
      <c r="F139" t="s">
        <v>381</v>
      </c>
      <c r="G139" t="s">
        <v>446</v>
      </c>
    </row>
    <row r="140" spans="1:11" x14ac:dyDescent="0.2">
      <c r="A140" t="s">
        <v>122</v>
      </c>
      <c r="B140">
        <v>63.196674554859101</v>
      </c>
      <c r="C140">
        <v>72.015926020921498</v>
      </c>
      <c r="D140">
        <v>80.866406292062194</v>
      </c>
      <c r="E140">
        <v>85.941463191349897</v>
      </c>
      <c r="F140">
        <v>87.329650605733605</v>
      </c>
      <c r="G140" t="s">
        <v>386</v>
      </c>
    </row>
    <row r="141" spans="1:11" x14ac:dyDescent="0.2">
      <c r="A141" t="s">
        <v>447</v>
      </c>
      <c r="B141">
        <v>38.480692986860703</v>
      </c>
      <c r="C141">
        <v>50.808161320468997</v>
      </c>
      <c r="D141">
        <v>63.1237035257288</v>
      </c>
      <c r="E141">
        <v>70.4877207394957</v>
      </c>
      <c r="F141">
        <v>72.935802279963994</v>
      </c>
      <c r="G141" t="s">
        <v>386</v>
      </c>
    </row>
    <row r="143" spans="1:11" x14ac:dyDescent="0.2">
      <c r="A143" s="28" t="s">
        <v>29</v>
      </c>
    </row>
    <row r="145" spans="1:8" x14ac:dyDescent="0.2">
      <c r="A145" t="s">
        <v>371</v>
      </c>
      <c r="B145" t="s">
        <v>314</v>
      </c>
      <c r="C145" t="s">
        <v>315</v>
      </c>
      <c r="D145" t="s">
        <v>316</v>
      </c>
      <c r="E145" t="s">
        <v>323</v>
      </c>
      <c r="F145" t="s">
        <v>317</v>
      </c>
      <c r="G145" t="s">
        <v>376</v>
      </c>
      <c r="H145" t="s">
        <v>377</v>
      </c>
    </row>
    <row r="146" spans="1:8" x14ac:dyDescent="0.2">
      <c r="A146" t="s">
        <v>448</v>
      </c>
      <c r="B146">
        <v>1487</v>
      </c>
      <c r="C146">
        <v>1487</v>
      </c>
      <c r="D146">
        <v>1487</v>
      </c>
      <c r="E146">
        <v>1487</v>
      </c>
      <c r="F146" t="s">
        <v>381</v>
      </c>
      <c r="G146" t="s">
        <v>449</v>
      </c>
      <c r="H146" t="s">
        <v>450</v>
      </c>
    </row>
    <row r="147" spans="1:8" x14ac:dyDescent="0.2">
      <c r="A147" t="s">
        <v>451</v>
      </c>
      <c r="B147">
        <v>338</v>
      </c>
      <c r="C147">
        <v>340.6</v>
      </c>
      <c r="D147">
        <v>341.4</v>
      </c>
      <c r="E147">
        <v>341.4</v>
      </c>
      <c r="F147" t="s">
        <v>381</v>
      </c>
      <c r="G147" t="s">
        <v>449</v>
      </c>
    </row>
    <row r="148" spans="1:8" x14ac:dyDescent="0.2">
      <c r="A148" t="s">
        <v>452</v>
      </c>
      <c r="B148">
        <v>1072.57</v>
      </c>
      <c r="C148">
        <v>1065.57</v>
      </c>
      <c r="D148">
        <v>1058.57</v>
      </c>
      <c r="E148">
        <v>1056.0260000000001</v>
      </c>
      <c r="F148">
        <v>1055.1780000000001</v>
      </c>
      <c r="G148" t="s">
        <v>449</v>
      </c>
    </row>
    <row r="149" spans="1:8" x14ac:dyDescent="0.2">
      <c r="A149" t="s">
        <v>439</v>
      </c>
      <c r="B149">
        <v>210.48400000000001</v>
      </c>
      <c r="C149">
        <v>214.464</v>
      </c>
      <c r="D149">
        <v>214.006</v>
      </c>
      <c r="E149">
        <v>288.82600000000002</v>
      </c>
      <c r="F149">
        <v>283.13600000000002</v>
      </c>
      <c r="G149" t="s">
        <v>434</v>
      </c>
    </row>
    <row r="150" spans="1:8" x14ac:dyDescent="0.2">
      <c r="A150" t="s">
        <v>391</v>
      </c>
      <c r="B150">
        <v>25.59640770315043</v>
      </c>
      <c r="C150">
        <v>17.827758139057568</v>
      </c>
      <c r="D150">
        <v>13.262154520777401</v>
      </c>
      <c r="E150">
        <v>17.179811325077459</v>
      </c>
      <c r="F150">
        <v>20.16052047113865</v>
      </c>
      <c r="G150" t="s">
        <v>386</v>
      </c>
    </row>
    <row r="151" spans="1:8" x14ac:dyDescent="0.2">
      <c r="A151" t="s">
        <v>105</v>
      </c>
      <c r="B151">
        <v>115.22</v>
      </c>
      <c r="C151">
        <v>103.85</v>
      </c>
      <c r="D151">
        <v>93.25</v>
      </c>
      <c r="E151" t="s">
        <v>381</v>
      </c>
      <c r="F151" t="s">
        <v>381</v>
      </c>
      <c r="G151" t="s">
        <v>386</v>
      </c>
    </row>
    <row r="152" spans="1:8" x14ac:dyDescent="0.2">
      <c r="A152" t="s">
        <v>453</v>
      </c>
      <c r="B152">
        <v>24</v>
      </c>
      <c r="C152">
        <v>91</v>
      </c>
      <c r="D152">
        <v>90</v>
      </c>
      <c r="E152">
        <v>72</v>
      </c>
      <c r="F152">
        <v>85</v>
      </c>
      <c r="G152" t="s">
        <v>449</v>
      </c>
    </row>
    <row r="154" spans="1:8" x14ac:dyDescent="0.2">
      <c r="A154" s="28" t="s">
        <v>94</v>
      </c>
    </row>
    <row r="156" spans="1:8" x14ac:dyDescent="0.2">
      <c r="A156" t="s">
        <v>371</v>
      </c>
      <c r="B156" t="s">
        <v>314</v>
      </c>
      <c r="C156" t="s">
        <v>315</v>
      </c>
      <c r="D156" t="s">
        <v>316</v>
      </c>
      <c r="E156" t="s">
        <v>317</v>
      </c>
      <c r="F156" t="s">
        <v>318</v>
      </c>
      <c r="G156" t="s">
        <v>376</v>
      </c>
      <c r="H156" t="s">
        <v>377</v>
      </c>
    </row>
    <row r="157" spans="1:8" x14ac:dyDescent="0.2">
      <c r="A157" t="s">
        <v>454</v>
      </c>
      <c r="B157">
        <v>245.78200000000001</v>
      </c>
      <c r="C157">
        <v>604.45899999999995</v>
      </c>
      <c r="D157">
        <v>625.45600000000002</v>
      </c>
      <c r="E157">
        <v>967.36300000000006</v>
      </c>
      <c r="F157" t="s">
        <v>381</v>
      </c>
      <c r="G157" t="s">
        <v>382</v>
      </c>
      <c r="H157" t="s">
        <v>455</v>
      </c>
    </row>
    <row r="158" spans="1:8" x14ac:dyDescent="0.2">
      <c r="A158" t="s">
        <v>456</v>
      </c>
      <c r="B158">
        <v>16.395</v>
      </c>
      <c r="C158">
        <v>18.449000000000002</v>
      </c>
      <c r="D158">
        <v>249.88900000000001</v>
      </c>
      <c r="E158">
        <v>85.262</v>
      </c>
      <c r="F158" t="s">
        <v>381</v>
      </c>
      <c r="G158" t="s">
        <v>382</v>
      </c>
    </row>
    <row r="159" spans="1:8" x14ac:dyDescent="0.2">
      <c r="A159" t="s">
        <v>457</v>
      </c>
      <c r="B159">
        <v>8.1000000000000003E-2</v>
      </c>
      <c r="C159">
        <v>1.6E-2</v>
      </c>
      <c r="D159">
        <v>0.18</v>
      </c>
      <c r="E159">
        <v>0.13200000000000001</v>
      </c>
      <c r="F159" t="s">
        <v>381</v>
      </c>
      <c r="G159" t="s">
        <v>382</v>
      </c>
    </row>
    <row r="160" spans="1:8" x14ac:dyDescent="0.2">
      <c r="A160" t="s">
        <v>159</v>
      </c>
      <c r="B160">
        <v>6.2640000000000002</v>
      </c>
      <c r="C160">
        <v>37.920999999999999</v>
      </c>
      <c r="D160">
        <v>7.4119999999999999</v>
      </c>
      <c r="E160">
        <v>31.041</v>
      </c>
      <c r="F160" t="s">
        <v>381</v>
      </c>
      <c r="G160" t="s">
        <v>382</v>
      </c>
    </row>
    <row r="161" spans="1:9" x14ac:dyDescent="0.2">
      <c r="A161" t="s">
        <v>458</v>
      </c>
      <c r="B161">
        <v>1.5E-3</v>
      </c>
      <c r="C161" t="s">
        <v>381</v>
      </c>
      <c r="D161" t="s">
        <v>381</v>
      </c>
      <c r="E161" t="s">
        <v>381</v>
      </c>
      <c r="F161" t="s">
        <v>381</v>
      </c>
      <c r="G161" t="s">
        <v>459</v>
      </c>
    </row>
    <row r="162" spans="1:9" x14ac:dyDescent="0.2">
      <c r="A162" t="s">
        <v>160</v>
      </c>
      <c r="B162">
        <v>2.7130000000000001</v>
      </c>
      <c r="C162">
        <v>0.48399999999999999</v>
      </c>
      <c r="D162">
        <v>1.157</v>
      </c>
      <c r="E162">
        <v>3.996</v>
      </c>
      <c r="F162" t="s">
        <v>381</v>
      </c>
      <c r="G162" t="s">
        <v>382</v>
      </c>
    </row>
    <row r="163" spans="1:9" x14ac:dyDescent="0.2">
      <c r="A163" t="s">
        <v>161</v>
      </c>
      <c r="B163">
        <v>1035.3063366993499</v>
      </c>
      <c r="C163">
        <v>666.73990147265567</v>
      </c>
      <c r="D163">
        <v>845.76354988355104</v>
      </c>
      <c r="E163">
        <v>432.2930481274268</v>
      </c>
      <c r="F163">
        <v>474.67619686158002</v>
      </c>
      <c r="G163" t="s">
        <v>388</v>
      </c>
    </row>
    <row r="164" spans="1:9" x14ac:dyDescent="0.2">
      <c r="A164" t="s">
        <v>162</v>
      </c>
      <c r="B164">
        <v>67.809551000576405</v>
      </c>
      <c r="C164">
        <v>72.958699999999993</v>
      </c>
      <c r="D164">
        <v>39.710795527242077</v>
      </c>
      <c r="E164">
        <v>82.067348958825903</v>
      </c>
      <c r="F164">
        <v>146.8924859256459</v>
      </c>
      <c r="G164" t="s">
        <v>388</v>
      </c>
    </row>
    <row r="165" spans="1:9" x14ac:dyDescent="0.2">
      <c r="A165" t="s">
        <v>84</v>
      </c>
      <c r="B165">
        <v>155.07599999999999</v>
      </c>
      <c r="C165">
        <v>350</v>
      </c>
      <c r="D165">
        <v>354.01400000000001</v>
      </c>
      <c r="E165">
        <v>1248.9179999999999</v>
      </c>
      <c r="F165" t="s">
        <v>381</v>
      </c>
      <c r="G165" t="s">
        <v>382</v>
      </c>
    </row>
    <row r="166" spans="1:9" x14ac:dyDescent="0.2">
      <c r="A166" t="s">
        <v>85</v>
      </c>
      <c r="B166">
        <v>94</v>
      </c>
      <c r="C166">
        <v>86.3</v>
      </c>
      <c r="D166">
        <v>83</v>
      </c>
      <c r="E166">
        <v>11</v>
      </c>
      <c r="F166" t="s">
        <v>381</v>
      </c>
      <c r="G166" t="s">
        <v>382</v>
      </c>
    </row>
    <row r="167" spans="1:9" x14ac:dyDescent="0.2">
      <c r="A167" t="s">
        <v>460</v>
      </c>
      <c r="B167">
        <v>28.515999999999998</v>
      </c>
      <c r="C167">
        <v>43</v>
      </c>
      <c r="D167">
        <v>-712.69600000000003</v>
      </c>
      <c r="E167">
        <v>247.27199999999999</v>
      </c>
      <c r="F167" t="s">
        <v>381</v>
      </c>
      <c r="G167" t="s">
        <v>382</v>
      </c>
    </row>
    <row r="168" spans="1:9" x14ac:dyDescent="0.2">
      <c r="A168" t="s">
        <v>461</v>
      </c>
      <c r="B168">
        <v>26</v>
      </c>
      <c r="C168">
        <v>12.7</v>
      </c>
      <c r="D168">
        <v>-25.5</v>
      </c>
      <c r="E168">
        <v>4.5</v>
      </c>
      <c r="F168" t="s">
        <v>381</v>
      </c>
      <c r="G168" t="s">
        <v>382</v>
      </c>
    </row>
    <row r="171" spans="1:9" x14ac:dyDescent="0.2">
      <c r="A171" s="28" t="s">
        <v>150</v>
      </c>
    </row>
    <row r="173" spans="1:9" x14ac:dyDescent="0.2">
      <c r="A173" t="s">
        <v>462</v>
      </c>
      <c r="B173" t="s">
        <v>437</v>
      </c>
      <c r="C173" t="s">
        <v>352</v>
      </c>
      <c r="D173" t="s">
        <v>438</v>
      </c>
      <c r="E173" t="s">
        <v>463</v>
      </c>
      <c r="F173" t="s">
        <v>464</v>
      </c>
    </row>
    <row r="174" spans="1:9" x14ac:dyDescent="0.2">
      <c r="A174" t="s">
        <v>465</v>
      </c>
      <c r="B174">
        <v>2024</v>
      </c>
      <c r="C174" t="s">
        <v>353</v>
      </c>
      <c r="D174">
        <v>88847.023000000001</v>
      </c>
      <c r="E174">
        <v>1</v>
      </c>
      <c r="F174" t="s">
        <v>466</v>
      </c>
      <c r="I174" t="s">
        <v>467</v>
      </c>
    </row>
    <row r="175" spans="1:9" x14ac:dyDescent="0.2">
      <c r="A175" t="s">
        <v>465</v>
      </c>
      <c r="B175">
        <v>2024</v>
      </c>
      <c r="C175" t="s">
        <v>353</v>
      </c>
      <c r="D175">
        <v>64162.868999999999</v>
      </c>
      <c r="E175">
        <v>0.72217241313757918</v>
      </c>
      <c r="F175" t="s">
        <v>468</v>
      </c>
    </row>
    <row r="176" spans="1:9" x14ac:dyDescent="0.2">
      <c r="A176" t="s">
        <v>465</v>
      </c>
      <c r="B176">
        <v>2024</v>
      </c>
      <c r="C176" t="s">
        <v>353</v>
      </c>
      <c r="D176">
        <v>15548.973</v>
      </c>
      <c r="E176">
        <v>0.17500837366267191</v>
      </c>
      <c r="F176" t="s">
        <v>469</v>
      </c>
    </row>
    <row r="177" spans="1:9" x14ac:dyDescent="0.2">
      <c r="A177" t="s">
        <v>465</v>
      </c>
      <c r="B177">
        <v>2024</v>
      </c>
      <c r="C177" t="s">
        <v>353</v>
      </c>
      <c r="D177">
        <v>1845.8150000000001</v>
      </c>
      <c r="E177">
        <v>2.0775203689154559E-2</v>
      </c>
      <c r="F177" t="s">
        <v>470</v>
      </c>
    </row>
    <row r="178" spans="1:9" x14ac:dyDescent="0.2">
      <c r="A178" t="s">
        <v>465</v>
      </c>
      <c r="B178">
        <v>2024</v>
      </c>
      <c r="C178" t="s">
        <v>353</v>
      </c>
      <c r="D178">
        <v>1297.068</v>
      </c>
      <c r="E178">
        <v>1.459889094989711E-2</v>
      </c>
      <c r="F178" t="s">
        <v>471</v>
      </c>
    </row>
    <row r="179" spans="1:9" x14ac:dyDescent="0.2">
      <c r="A179" t="s">
        <v>465</v>
      </c>
      <c r="B179">
        <v>2024</v>
      </c>
      <c r="C179" t="s">
        <v>353</v>
      </c>
      <c r="D179">
        <v>836.36699999999996</v>
      </c>
      <c r="E179">
        <v>9.4135624555478914E-3</v>
      </c>
      <c r="F179" t="s">
        <v>472</v>
      </c>
    </row>
    <row r="180" spans="1:9" x14ac:dyDescent="0.2">
      <c r="A180" t="s">
        <v>473</v>
      </c>
      <c r="B180">
        <v>2024</v>
      </c>
      <c r="C180" t="s">
        <v>353</v>
      </c>
      <c r="D180">
        <v>1026357.874</v>
      </c>
      <c r="E180">
        <v>1</v>
      </c>
      <c r="F180" t="s">
        <v>466</v>
      </c>
      <c r="I180" t="s">
        <v>474</v>
      </c>
    </row>
    <row r="181" spans="1:9" x14ac:dyDescent="0.2">
      <c r="A181" t="s">
        <v>473</v>
      </c>
      <c r="B181">
        <v>2024</v>
      </c>
      <c r="C181" t="s">
        <v>353</v>
      </c>
      <c r="D181">
        <v>117482.315</v>
      </c>
      <c r="E181">
        <v>0.1144652542510723</v>
      </c>
      <c r="F181" t="s">
        <v>475</v>
      </c>
    </row>
    <row r="182" spans="1:9" x14ac:dyDescent="0.2">
      <c r="A182" t="s">
        <v>473</v>
      </c>
      <c r="B182">
        <v>2024</v>
      </c>
      <c r="C182" t="s">
        <v>353</v>
      </c>
      <c r="D182">
        <v>110677.954</v>
      </c>
      <c r="E182">
        <v>0.10783563589633451</v>
      </c>
      <c r="F182" t="s">
        <v>468</v>
      </c>
    </row>
    <row r="183" spans="1:9" x14ac:dyDescent="0.2">
      <c r="A183" t="s">
        <v>473</v>
      </c>
      <c r="B183">
        <v>2024</v>
      </c>
      <c r="C183" t="s">
        <v>353</v>
      </c>
      <c r="D183">
        <v>95086.292000000001</v>
      </c>
      <c r="E183">
        <v>9.2644383025408547E-2</v>
      </c>
      <c r="F183" t="s">
        <v>476</v>
      </c>
    </row>
    <row r="184" spans="1:9" x14ac:dyDescent="0.2">
      <c r="A184" t="s">
        <v>473</v>
      </c>
      <c r="B184">
        <v>2024</v>
      </c>
      <c r="C184" t="s">
        <v>353</v>
      </c>
      <c r="D184">
        <v>81580.304000000004</v>
      </c>
      <c r="E184">
        <v>7.9485242006337456E-2</v>
      </c>
      <c r="F184" t="s">
        <v>470</v>
      </c>
    </row>
    <row r="185" spans="1:9" x14ac:dyDescent="0.2">
      <c r="A185" t="s">
        <v>473</v>
      </c>
      <c r="B185">
        <v>2024</v>
      </c>
      <c r="C185" t="s">
        <v>353</v>
      </c>
      <c r="D185">
        <v>73495.259999999995</v>
      </c>
      <c r="E185">
        <v>7.1607829843569754E-2</v>
      </c>
      <c r="F185" t="s">
        <v>477</v>
      </c>
    </row>
    <row r="187" spans="1:9" x14ac:dyDescent="0.2">
      <c r="A187" s="28" t="s">
        <v>151</v>
      </c>
    </row>
    <row r="189" spans="1:9" x14ac:dyDescent="0.2">
      <c r="A189" t="s">
        <v>462</v>
      </c>
      <c r="B189" t="s">
        <v>437</v>
      </c>
      <c r="C189" t="s">
        <v>352</v>
      </c>
      <c r="D189" t="s">
        <v>438</v>
      </c>
      <c r="E189" t="s">
        <v>463</v>
      </c>
      <c r="F189" t="s">
        <v>346</v>
      </c>
    </row>
    <row r="190" spans="1:9" x14ac:dyDescent="0.2">
      <c r="A190" t="s">
        <v>465</v>
      </c>
      <c r="B190">
        <v>2025</v>
      </c>
      <c r="C190" t="s">
        <v>353</v>
      </c>
      <c r="D190">
        <v>101587815</v>
      </c>
      <c r="E190">
        <v>1</v>
      </c>
      <c r="F190" t="s">
        <v>478</v>
      </c>
      <c r="I190" t="s">
        <v>479</v>
      </c>
    </row>
    <row r="191" spans="1:9" x14ac:dyDescent="0.2">
      <c r="A191" t="s">
        <v>465</v>
      </c>
      <c r="B191">
        <v>2025</v>
      </c>
      <c r="C191" t="s">
        <v>353</v>
      </c>
      <c r="D191">
        <v>30657693</v>
      </c>
      <c r="E191">
        <v>0.30178514027494341</v>
      </c>
      <c r="F191" t="s">
        <v>480</v>
      </c>
    </row>
    <row r="192" spans="1:9" x14ac:dyDescent="0.2">
      <c r="A192" t="s">
        <v>465</v>
      </c>
      <c r="B192">
        <v>2025</v>
      </c>
      <c r="C192" t="s">
        <v>353</v>
      </c>
      <c r="D192">
        <v>25892149</v>
      </c>
      <c r="E192">
        <v>0.25487455360665062</v>
      </c>
      <c r="F192" t="s">
        <v>481</v>
      </c>
    </row>
    <row r="193" spans="1:9" x14ac:dyDescent="0.2">
      <c r="A193" t="s">
        <v>465</v>
      </c>
      <c r="B193">
        <v>2025</v>
      </c>
      <c r="C193" t="s">
        <v>353</v>
      </c>
      <c r="D193">
        <v>13515511</v>
      </c>
      <c r="E193">
        <v>0.1330426390212251</v>
      </c>
      <c r="F193" t="s">
        <v>482</v>
      </c>
    </row>
    <row r="194" spans="1:9" x14ac:dyDescent="0.2">
      <c r="A194" t="s">
        <v>465</v>
      </c>
      <c r="B194">
        <v>2025</v>
      </c>
      <c r="C194" t="s">
        <v>353</v>
      </c>
      <c r="D194">
        <v>13202743</v>
      </c>
      <c r="E194">
        <v>0.12996384458116361</v>
      </c>
      <c r="F194" t="s">
        <v>483</v>
      </c>
    </row>
    <row r="195" spans="1:9" x14ac:dyDescent="0.2">
      <c r="A195" t="s">
        <v>465</v>
      </c>
      <c r="B195">
        <v>2025</v>
      </c>
      <c r="C195" t="s">
        <v>353</v>
      </c>
      <c r="D195">
        <v>10174136</v>
      </c>
      <c r="E195">
        <v>0.1001511450955019</v>
      </c>
      <c r="F195" t="s">
        <v>370</v>
      </c>
    </row>
    <row r="196" spans="1:9" x14ac:dyDescent="0.2">
      <c r="A196" t="s">
        <v>473</v>
      </c>
      <c r="B196">
        <v>2025</v>
      </c>
      <c r="C196" t="s">
        <v>353</v>
      </c>
      <c r="D196">
        <v>909387661</v>
      </c>
      <c r="E196">
        <v>1</v>
      </c>
      <c r="F196" t="s">
        <v>478</v>
      </c>
      <c r="I196" t="s">
        <v>484</v>
      </c>
    </row>
    <row r="197" spans="1:9" x14ac:dyDescent="0.2">
      <c r="A197" t="s">
        <v>473</v>
      </c>
      <c r="B197">
        <v>2025</v>
      </c>
      <c r="C197" t="s">
        <v>353</v>
      </c>
      <c r="D197">
        <v>322938325</v>
      </c>
      <c r="E197">
        <v>0.35511623793628749</v>
      </c>
      <c r="F197" t="s">
        <v>480</v>
      </c>
    </row>
    <row r="198" spans="1:9" x14ac:dyDescent="0.2">
      <c r="A198" t="s">
        <v>473</v>
      </c>
      <c r="B198">
        <v>2025</v>
      </c>
      <c r="C198" t="s">
        <v>353</v>
      </c>
      <c r="D198">
        <v>127300361</v>
      </c>
      <c r="E198">
        <v>0.13998470229958401</v>
      </c>
      <c r="F198" t="s">
        <v>481</v>
      </c>
    </row>
    <row r="199" spans="1:9" x14ac:dyDescent="0.2">
      <c r="A199" t="s">
        <v>473</v>
      </c>
      <c r="B199">
        <v>2025</v>
      </c>
      <c r="C199" t="s">
        <v>353</v>
      </c>
      <c r="D199">
        <v>81930108</v>
      </c>
      <c r="E199">
        <v>9.0093709771591021E-2</v>
      </c>
      <c r="F199" t="s">
        <v>485</v>
      </c>
    </row>
    <row r="200" spans="1:9" x14ac:dyDescent="0.2">
      <c r="A200" t="s">
        <v>473</v>
      </c>
      <c r="B200">
        <v>2025</v>
      </c>
      <c r="C200" t="s">
        <v>353</v>
      </c>
      <c r="D200">
        <v>68202191</v>
      </c>
      <c r="E200">
        <v>7.4997928743614217E-2</v>
      </c>
      <c r="F200" t="s">
        <v>486</v>
      </c>
    </row>
    <row r="201" spans="1:9" x14ac:dyDescent="0.2">
      <c r="A201" t="s">
        <v>473</v>
      </c>
      <c r="B201">
        <v>2025</v>
      </c>
      <c r="C201" t="s">
        <v>353</v>
      </c>
      <c r="D201">
        <v>62029639</v>
      </c>
      <c r="E201">
        <v>6.8210337197438617E-2</v>
      </c>
      <c r="F201" t="s">
        <v>487</v>
      </c>
    </row>
    <row r="203" spans="1:9" x14ac:dyDescent="0.2">
      <c r="A203" s="28" t="s">
        <v>100</v>
      </c>
    </row>
    <row r="205" spans="1:9" x14ac:dyDescent="0.2">
      <c r="A205" t="s">
        <v>371</v>
      </c>
      <c r="B205" t="s">
        <v>314</v>
      </c>
      <c r="C205" t="s">
        <v>315</v>
      </c>
      <c r="D205" t="s">
        <v>316</v>
      </c>
      <c r="E205" t="s">
        <v>323</v>
      </c>
      <c r="F205" t="s">
        <v>317</v>
      </c>
      <c r="G205" t="s">
        <v>376</v>
      </c>
      <c r="H205" t="s">
        <v>377</v>
      </c>
    </row>
    <row r="206" spans="1:9" x14ac:dyDescent="0.2">
      <c r="A206" t="s">
        <v>488</v>
      </c>
      <c r="B206">
        <v>40000</v>
      </c>
      <c r="C206">
        <v>62000</v>
      </c>
      <c r="D206">
        <v>18000</v>
      </c>
      <c r="E206">
        <v>76000</v>
      </c>
      <c r="F206" t="s">
        <v>381</v>
      </c>
      <c r="G206" t="s">
        <v>489</v>
      </c>
      <c r="H206" t="s">
        <v>490</v>
      </c>
    </row>
    <row r="207" spans="1:9" x14ac:dyDescent="0.2">
      <c r="A207" t="s">
        <v>102</v>
      </c>
      <c r="B207">
        <v>24000000</v>
      </c>
      <c r="C207">
        <v>51000000</v>
      </c>
      <c r="D207">
        <v>26000000</v>
      </c>
      <c r="E207">
        <v>51000000</v>
      </c>
      <c r="F207">
        <v>64000000</v>
      </c>
      <c r="G207" t="s">
        <v>489</v>
      </c>
    </row>
    <row r="208" spans="1:9" x14ac:dyDescent="0.2">
      <c r="A208" t="s">
        <v>367</v>
      </c>
      <c r="B208">
        <v>0.88182799999999995</v>
      </c>
      <c r="C208">
        <v>1.590282</v>
      </c>
      <c r="D208">
        <v>2.1626189999999998</v>
      </c>
      <c r="E208">
        <v>2.0797669999999999</v>
      </c>
      <c r="F208">
        <v>1.8656090000000001</v>
      </c>
      <c r="G208" t="s">
        <v>378</v>
      </c>
    </row>
    <row r="210" spans="1:8" x14ac:dyDescent="0.2">
      <c r="A210" s="28" t="s">
        <v>40</v>
      </c>
    </row>
    <row r="212" spans="1:8" x14ac:dyDescent="0.2">
      <c r="A212" t="s">
        <v>371</v>
      </c>
      <c r="B212" t="s">
        <v>314</v>
      </c>
      <c r="C212" t="s">
        <v>315</v>
      </c>
      <c r="D212" t="s">
        <v>316</v>
      </c>
      <c r="E212" t="s">
        <v>325</v>
      </c>
      <c r="F212" t="s">
        <v>323</v>
      </c>
      <c r="G212" t="s">
        <v>376</v>
      </c>
      <c r="H212" t="s">
        <v>377</v>
      </c>
    </row>
    <row r="213" spans="1:8" x14ac:dyDescent="0.2">
      <c r="A213" t="s">
        <v>41</v>
      </c>
      <c r="B213" t="s">
        <v>381</v>
      </c>
      <c r="C213" t="s">
        <v>381</v>
      </c>
      <c r="D213" t="s">
        <v>381</v>
      </c>
      <c r="E213" t="s">
        <v>381</v>
      </c>
      <c r="F213" t="s">
        <v>381</v>
      </c>
      <c r="G213" t="s">
        <v>381</v>
      </c>
      <c r="H213" t="s">
        <v>167</v>
      </c>
    </row>
    <row r="214" spans="1:8" x14ac:dyDescent="0.2">
      <c r="A214" t="s">
        <v>491</v>
      </c>
      <c r="B214" t="s">
        <v>381</v>
      </c>
      <c r="C214" t="s">
        <v>381</v>
      </c>
      <c r="D214" t="s">
        <v>381</v>
      </c>
      <c r="E214" t="s">
        <v>381</v>
      </c>
      <c r="F214" t="s">
        <v>381</v>
      </c>
      <c r="G214" t="s">
        <v>381</v>
      </c>
    </row>
    <row r="215" spans="1:8" x14ac:dyDescent="0.2">
      <c r="A215" t="s">
        <v>492</v>
      </c>
      <c r="B215" t="s">
        <v>381</v>
      </c>
      <c r="C215" t="s">
        <v>381</v>
      </c>
      <c r="D215" t="s">
        <v>381</v>
      </c>
      <c r="E215" t="s">
        <v>381</v>
      </c>
      <c r="F215" t="s">
        <v>381</v>
      </c>
      <c r="G215" t="s">
        <v>381</v>
      </c>
    </row>
    <row r="216" spans="1:8" x14ac:dyDescent="0.2">
      <c r="A216" t="s">
        <v>493</v>
      </c>
      <c r="B216" t="s">
        <v>381</v>
      </c>
      <c r="C216" t="s">
        <v>381</v>
      </c>
      <c r="D216" t="s">
        <v>381</v>
      </c>
      <c r="E216" t="s">
        <v>381</v>
      </c>
      <c r="F216" t="s">
        <v>381</v>
      </c>
      <c r="G216" t="s">
        <v>381</v>
      </c>
    </row>
    <row r="217" spans="1:8" x14ac:dyDescent="0.2">
      <c r="A217" t="s">
        <v>494</v>
      </c>
      <c r="B217" t="s">
        <v>381</v>
      </c>
      <c r="C217" t="s">
        <v>381</v>
      </c>
      <c r="D217" t="s">
        <v>381</v>
      </c>
      <c r="E217" t="s">
        <v>381</v>
      </c>
      <c r="F217" t="s">
        <v>381</v>
      </c>
      <c r="G217" t="s">
        <v>381</v>
      </c>
    </row>
    <row r="218" spans="1:8" x14ac:dyDescent="0.2">
      <c r="A218" t="s">
        <v>495</v>
      </c>
      <c r="B218">
        <v>1.4</v>
      </c>
      <c r="C218" t="s">
        <v>381</v>
      </c>
      <c r="D218" t="s">
        <v>381</v>
      </c>
      <c r="E218" t="s">
        <v>381</v>
      </c>
      <c r="F218" t="s">
        <v>381</v>
      </c>
      <c r="G218" t="s">
        <v>386</v>
      </c>
    </row>
    <row r="220" spans="1:8" x14ac:dyDescent="0.2">
      <c r="A220" s="28" t="s">
        <v>141</v>
      </c>
    </row>
    <row r="222" spans="1:8" x14ac:dyDescent="0.2">
      <c r="A222" t="s">
        <v>371</v>
      </c>
      <c r="B222" t="s">
        <v>314</v>
      </c>
      <c r="C222" t="s">
        <v>315</v>
      </c>
      <c r="D222" t="s">
        <v>316</v>
      </c>
      <c r="E222" t="s">
        <v>323</v>
      </c>
      <c r="F222" t="s">
        <v>317</v>
      </c>
      <c r="G222" t="s">
        <v>376</v>
      </c>
      <c r="H222" t="s">
        <v>377</v>
      </c>
    </row>
    <row r="223" spans="1:8" x14ac:dyDescent="0.2">
      <c r="A223" t="s">
        <v>496</v>
      </c>
      <c r="B223" t="s">
        <v>381</v>
      </c>
      <c r="C223" t="s">
        <v>381</v>
      </c>
      <c r="D223" t="s">
        <v>381</v>
      </c>
      <c r="E223" t="s">
        <v>381</v>
      </c>
      <c r="F223" t="s">
        <v>381</v>
      </c>
      <c r="G223" t="s">
        <v>381</v>
      </c>
      <c r="H223" t="s">
        <v>497</v>
      </c>
    </row>
    <row r="224" spans="1:8" x14ac:dyDescent="0.2">
      <c r="A224" t="s">
        <v>304</v>
      </c>
      <c r="B224" t="s">
        <v>381</v>
      </c>
      <c r="C224" t="s">
        <v>381</v>
      </c>
      <c r="D224" t="s">
        <v>381</v>
      </c>
      <c r="E224" t="s">
        <v>381</v>
      </c>
      <c r="F224" t="s">
        <v>381</v>
      </c>
      <c r="G224" t="s">
        <v>381</v>
      </c>
    </row>
    <row r="225" spans="1:9" x14ac:dyDescent="0.2">
      <c r="A225" t="s">
        <v>498</v>
      </c>
      <c r="B225" t="s">
        <v>381</v>
      </c>
      <c r="C225" t="s">
        <v>381</v>
      </c>
      <c r="D225" t="s">
        <v>381</v>
      </c>
      <c r="E225" t="s">
        <v>381</v>
      </c>
      <c r="F225" t="s">
        <v>381</v>
      </c>
      <c r="G225" t="s">
        <v>381</v>
      </c>
    </row>
    <row r="226" spans="1:9" x14ac:dyDescent="0.2">
      <c r="A226" t="s">
        <v>90</v>
      </c>
      <c r="B226">
        <v>-6899.0886909999999</v>
      </c>
      <c r="C226">
        <v>-3874.5241500000002</v>
      </c>
      <c r="D226">
        <v>-2004.1736920000001</v>
      </c>
      <c r="E226" t="s">
        <v>381</v>
      </c>
      <c r="F226" t="s">
        <v>381</v>
      </c>
      <c r="G226" t="s">
        <v>489</v>
      </c>
    </row>
    <row r="227" spans="1:9" x14ac:dyDescent="0.2">
      <c r="A227" t="s">
        <v>60</v>
      </c>
      <c r="B227">
        <v>136.6</v>
      </c>
      <c r="C227">
        <v>351.3</v>
      </c>
      <c r="D227">
        <v>503.6</v>
      </c>
      <c r="E227">
        <v>511</v>
      </c>
      <c r="F227">
        <v>511.14056199999999</v>
      </c>
      <c r="G227" t="s">
        <v>499</v>
      </c>
    </row>
    <row r="228" spans="1:9" x14ac:dyDescent="0.2">
      <c r="A228" t="s">
        <v>50</v>
      </c>
      <c r="B228">
        <v>101.3059701492538</v>
      </c>
      <c r="C228">
        <v>231.60100586756079</v>
      </c>
      <c r="D228">
        <v>307.15372907153733</v>
      </c>
      <c r="E228">
        <v>298.85181118373282</v>
      </c>
      <c r="F228">
        <v>295.71274568965521</v>
      </c>
      <c r="G228" t="s">
        <v>499</v>
      </c>
    </row>
    <row r="229" spans="1:9" x14ac:dyDescent="0.2">
      <c r="A229" t="s">
        <v>52</v>
      </c>
      <c r="B229" t="s">
        <v>381</v>
      </c>
      <c r="C229" t="s">
        <v>381</v>
      </c>
      <c r="D229" t="s">
        <v>381</v>
      </c>
      <c r="E229" t="s">
        <v>381</v>
      </c>
      <c r="F229" t="s">
        <v>381</v>
      </c>
      <c r="G229" t="s">
        <v>381</v>
      </c>
    </row>
    <row r="230" spans="1:9" x14ac:dyDescent="0.2">
      <c r="A230" t="s">
        <v>500</v>
      </c>
      <c r="B230">
        <v>1.8755848696565001</v>
      </c>
      <c r="C230">
        <v>1.7820234306684</v>
      </c>
      <c r="D230">
        <v>1.3855922934110001</v>
      </c>
      <c r="E230">
        <v>1.2742864203574999</v>
      </c>
      <c r="F230">
        <v>1.2899732558821</v>
      </c>
      <c r="G230" t="s">
        <v>501</v>
      </c>
    </row>
    <row r="232" spans="1:9" x14ac:dyDescent="0.2">
      <c r="A232" s="28" t="s">
        <v>142</v>
      </c>
    </row>
    <row r="234" spans="1:9" x14ac:dyDescent="0.2">
      <c r="A234" t="s">
        <v>352</v>
      </c>
      <c r="B234" t="s">
        <v>437</v>
      </c>
      <c r="C234" t="s">
        <v>438</v>
      </c>
      <c r="D234" t="s">
        <v>346</v>
      </c>
      <c r="E234" t="s">
        <v>376</v>
      </c>
      <c r="F234" t="s">
        <v>377</v>
      </c>
    </row>
    <row r="235" spans="1:9" x14ac:dyDescent="0.2">
      <c r="A235" t="s">
        <v>353</v>
      </c>
      <c r="B235">
        <v>2024</v>
      </c>
      <c r="C235" s="33">
        <v>1.2899732558821</v>
      </c>
      <c r="D235" t="s">
        <v>347</v>
      </c>
      <c r="E235" t="s">
        <v>501</v>
      </c>
      <c r="F235" t="s">
        <v>501</v>
      </c>
      <c r="G235" t="s">
        <v>502</v>
      </c>
      <c r="I235" s="8" t="s">
        <v>441</v>
      </c>
    </row>
    <row r="237" spans="1:9" x14ac:dyDescent="0.2">
      <c r="A237" t="s">
        <v>370</v>
      </c>
      <c r="B237">
        <v>2024</v>
      </c>
      <c r="C237" s="33">
        <v>17.344395558818999</v>
      </c>
      <c r="D237" t="s">
        <v>370</v>
      </c>
      <c r="E237" t="s">
        <v>501</v>
      </c>
    </row>
    <row r="238" spans="1:9" x14ac:dyDescent="0.2">
      <c r="A238" t="s">
        <v>503</v>
      </c>
      <c r="B238">
        <v>2024</v>
      </c>
      <c r="C238" s="33">
        <v>10.811534962181</v>
      </c>
      <c r="D238" t="s">
        <v>481</v>
      </c>
      <c r="E238" t="s">
        <v>501</v>
      </c>
    </row>
    <row r="239" spans="1:9" x14ac:dyDescent="0.2">
      <c r="A239" t="s">
        <v>504</v>
      </c>
      <c r="B239">
        <v>2024</v>
      </c>
      <c r="C239" s="33">
        <v>8.0135331275054007</v>
      </c>
      <c r="D239" t="s">
        <v>505</v>
      </c>
      <c r="E239" t="s">
        <v>501</v>
      </c>
    </row>
    <row r="240" spans="1:9" x14ac:dyDescent="0.2">
      <c r="A240" t="s">
        <v>506</v>
      </c>
      <c r="B240">
        <v>2024</v>
      </c>
      <c r="C240" s="33">
        <v>7.1378475703047002</v>
      </c>
      <c r="D240" t="s">
        <v>507</v>
      </c>
      <c r="E240" t="s">
        <v>501</v>
      </c>
    </row>
    <row r="241" spans="1:12" x14ac:dyDescent="0.2">
      <c r="A241" t="s">
        <v>508</v>
      </c>
      <c r="B241">
        <v>2024</v>
      </c>
      <c r="C241" s="33">
        <v>3.0384144187064002</v>
      </c>
      <c r="D241" t="s">
        <v>486</v>
      </c>
      <c r="E241" t="s">
        <v>501</v>
      </c>
    </row>
    <row r="242" spans="1:12" x14ac:dyDescent="0.2">
      <c r="A242" t="s">
        <v>509</v>
      </c>
      <c r="B242">
        <v>2024</v>
      </c>
      <c r="C242" s="33">
        <v>6.5615314537218996</v>
      </c>
      <c r="D242" t="s">
        <v>510</v>
      </c>
      <c r="E242" t="s">
        <v>501</v>
      </c>
    </row>
    <row r="244" spans="1:12" x14ac:dyDescent="0.2">
      <c r="A244" s="28" t="s">
        <v>143</v>
      </c>
    </row>
    <row r="246" spans="1:12" x14ac:dyDescent="0.2">
      <c r="A246" t="s">
        <v>371</v>
      </c>
      <c r="B246" t="s">
        <v>315</v>
      </c>
      <c r="C246" t="s">
        <v>383</v>
      </c>
      <c r="D246" t="s">
        <v>372</v>
      </c>
      <c r="E246" t="s">
        <v>373</v>
      </c>
      <c r="F246" t="s">
        <v>374</v>
      </c>
      <c r="G246" t="s">
        <v>316</v>
      </c>
      <c r="H246" t="s">
        <v>375</v>
      </c>
      <c r="I246" t="s">
        <v>325</v>
      </c>
      <c r="J246" t="s">
        <v>323</v>
      </c>
      <c r="K246" t="s">
        <v>376</v>
      </c>
      <c r="L246" t="s">
        <v>377</v>
      </c>
    </row>
    <row r="247" spans="1:12" x14ac:dyDescent="0.2">
      <c r="A247" t="s">
        <v>56</v>
      </c>
      <c r="B247">
        <v>18.600000000000001</v>
      </c>
      <c r="C247">
        <v>21.2</v>
      </c>
      <c r="D247">
        <v>24.2</v>
      </c>
      <c r="E247">
        <v>27.6</v>
      </c>
      <c r="F247">
        <v>28.0046</v>
      </c>
      <c r="G247">
        <v>32.012700000000002</v>
      </c>
      <c r="H247">
        <v>35.042000000000002</v>
      </c>
      <c r="I247">
        <v>34.510199999999998</v>
      </c>
      <c r="J247">
        <v>34.020699999999998</v>
      </c>
      <c r="K247" t="s">
        <v>386</v>
      </c>
      <c r="L247" t="s">
        <v>167</v>
      </c>
    </row>
    <row r="249" spans="1:12" x14ac:dyDescent="0.2">
      <c r="A249" s="28" t="s">
        <v>144</v>
      </c>
    </row>
    <row r="251" spans="1:12" x14ac:dyDescent="0.2">
      <c r="A251" t="s">
        <v>371</v>
      </c>
      <c r="B251" t="s">
        <v>314</v>
      </c>
      <c r="C251" t="s">
        <v>315</v>
      </c>
      <c r="D251" t="s">
        <v>316</v>
      </c>
      <c r="E251" t="s">
        <v>323</v>
      </c>
      <c r="F251" t="s">
        <v>317</v>
      </c>
      <c r="G251" t="s">
        <v>376</v>
      </c>
      <c r="H251" t="s">
        <v>377</v>
      </c>
    </row>
    <row r="252" spans="1:12" x14ac:dyDescent="0.2">
      <c r="A252" t="s">
        <v>511</v>
      </c>
      <c r="B252" t="s">
        <v>381</v>
      </c>
      <c r="C252" t="s">
        <v>381</v>
      </c>
      <c r="D252" t="s">
        <v>381</v>
      </c>
      <c r="E252" t="s">
        <v>381</v>
      </c>
      <c r="F252" t="s">
        <v>381</v>
      </c>
      <c r="G252" t="s">
        <v>381</v>
      </c>
      <c r="H252" t="s">
        <v>512</v>
      </c>
    </row>
    <row r="253" spans="1:12" x14ac:dyDescent="0.2">
      <c r="A253" t="s">
        <v>127</v>
      </c>
      <c r="B253" t="s">
        <v>381</v>
      </c>
      <c r="C253" t="s">
        <v>381</v>
      </c>
      <c r="D253">
        <v>28</v>
      </c>
      <c r="E253">
        <v>546186</v>
      </c>
      <c r="F253" t="s">
        <v>381</v>
      </c>
      <c r="G253" t="s">
        <v>386</v>
      </c>
    </row>
    <row r="254" spans="1:12" x14ac:dyDescent="0.2">
      <c r="A254" t="s">
        <v>513</v>
      </c>
      <c r="B254" t="s">
        <v>381</v>
      </c>
      <c r="C254" t="s">
        <v>381</v>
      </c>
      <c r="D254" t="s">
        <v>381</v>
      </c>
      <c r="E254" t="s">
        <v>381</v>
      </c>
      <c r="F254" t="s">
        <v>381</v>
      </c>
      <c r="G254" t="s">
        <v>381</v>
      </c>
    </row>
    <row r="255" spans="1:12" x14ac:dyDescent="0.2">
      <c r="A255" t="s">
        <v>514</v>
      </c>
      <c r="B255">
        <v>43.609200000000001</v>
      </c>
      <c r="C255">
        <v>114.23399999999999</v>
      </c>
      <c r="D255">
        <v>103.911</v>
      </c>
      <c r="E255">
        <v>112.64700000000001</v>
      </c>
      <c r="F255">
        <v>116.382391453038</v>
      </c>
      <c r="G255" t="s">
        <v>386</v>
      </c>
    </row>
    <row r="256" spans="1:12" x14ac:dyDescent="0.2">
      <c r="A256" t="s">
        <v>56</v>
      </c>
      <c r="B256">
        <v>3</v>
      </c>
      <c r="C256">
        <v>18.600000000000001</v>
      </c>
      <c r="D256">
        <v>32.012700000000002</v>
      </c>
      <c r="E256">
        <v>34.020699999999998</v>
      </c>
      <c r="F256" t="s">
        <v>381</v>
      </c>
      <c r="G256" t="s">
        <v>515</v>
      </c>
    </row>
    <row r="257" spans="1:35" x14ac:dyDescent="0.2">
      <c r="A257" t="s">
        <v>516</v>
      </c>
      <c r="B257">
        <v>4.6096600000000001E-2</v>
      </c>
      <c r="C257">
        <v>8.53019E-2</v>
      </c>
      <c r="D257">
        <v>6.2591799999999996E-3</v>
      </c>
      <c r="E257">
        <v>5.7791500000000003E-3</v>
      </c>
      <c r="F257">
        <v>5.9972669597711898E-3</v>
      </c>
      <c r="G257" t="s">
        <v>386</v>
      </c>
    </row>
    <row r="259" spans="1:35" x14ac:dyDescent="0.2">
      <c r="A259" s="28" t="s">
        <v>155</v>
      </c>
    </row>
    <row r="261" spans="1:35" x14ac:dyDescent="0.2">
      <c r="B261" t="s">
        <v>314</v>
      </c>
      <c r="C261" t="s">
        <v>315</v>
      </c>
      <c r="D261" t="s">
        <v>316</v>
      </c>
      <c r="E261" t="s">
        <v>317</v>
      </c>
      <c r="F261" t="s">
        <v>318</v>
      </c>
      <c r="G261" t="s">
        <v>376</v>
      </c>
      <c r="H261" t="s">
        <v>377</v>
      </c>
    </row>
    <row r="262" spans="1:35" x14ac:dyDescent="0.2">
      <c r="A262" t="s">
        <v>517</v>
      </c>
      <c r="B262">
        <v>0</v>
      </c>
      <c r="C262">
        <v>0</v>
      </c>
      <c r="D262">
        <v>0</v>
      </c>
      <c r="E262">
        <v>32002</v>
      </c>
      <c r="F262">
        <v>6858</v>
      </c>
      <c r="G262" t="s">
        <v>518</v>
      </c>
      <c r="H262" t="s">
        <v>519</v>
      </c>
    </row>
    <row r="263" spans="1:35" x14ac:dyDescent="0.2">
      <c r="A263" t="s">
        <v>520</v>
      </c>
      <c r="B263">
        <v>0</v>
      </c>
      <c r="C263">
        <v>0</v>
      </c>
      <c r="D263">
        <v>0</v>
      </c>
      <c r="E263">
        <v>1.693319360356873E-7</v>
      </c>
      <c r="F263">
        <v>3.4861954832841509E-8</v>
      </c>
      <c r="G263" t="s">
        <v>518</v>
      </c>
      <c r="H263" t="s">
        <v>519</v>
      </c>
    </row>
    <row r="264" spans="1:35" x14ac:dyDescent="0.2">
      <c r="A264" t="s">
        <v>521</v>
      </c>
      <c r="B264">
        <v>94787</v>
      </c>
      <c r="C264">
        <v>23935</v>
      </c>
      <c r="D264">
        <v>192331</v>
      </c>
      <c r="E264">
        <v>69872</v>
      </c>
      <c r="F264">
        <v>28072</v>
      </c>
      <c r="G264" t="s">
        <v>518</v>
      </c>
      <c r="H264" t="s">
        <v>519</v>
      </c>
    </row>
    <row r="265" spans="1:35" x14ac:dyDescent="0.2">
      <c r="A265" t="s">
        <v>522</v>
      </c>
      <c r="B265">
        <v>8.6664215703072689E-7</v>
      </c>
      <c r="C265">
        <v>1.819620990727233E-7</v>
      </c>
      <c r="D265">
        <v>1.349062196276774E-6</v>
      </c>
      <c r="E265">
        <v>3.6547005463276139E-7</v>
      </c>
      <c r="F265">
        <v>1.476415153415639E-7</v>
      </c>
      <c r="G265" t="s">
        <v>518</v>
      </c>
      <c r="H265" t="s">
        <v>519</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t="s">
        <v>441</v>
      </c>
      <c r="AB268" t="s">
        <v>441</v>
      </c>
      <c r="AC268" t="s">
        <v>441</v>
      </c>
      <c r="AD268" t="s">
        <v>441</v>
      </c>
      <c r="AE268" t="s">
        <v>441</v>
      </c>
      <c r="AF268" t="s">
        <v>441</v>
      </c>
      <c r="AG268" t="s">
        <v>441</v>
      </c>
      <c r="AH268" t="s">
        <v>441</v>
      </c>
      <c r="AI268" t="s">
        <v>441</v>
      </c>
    </row>
    <row r="269" spans="1:35" x14ac:dyDescent="0.2">
      <c r="B269" t="s">
        <v>7</v>
      </c>
      <c r="C269" t="s">
        <v>523</v>
      </c>
      <c r="D269" t="s">
        <v>524</v>
      </c>
      <c r="E269" t="s">
        <v>525</v>
      </c>
      <c r="F269" t="s">
        <v>526</v>
      </c>
      <c r="G269" t="s">
        <v>527</v>
      </c>
      <c r="H269" t="s">
        <v>528</v>
      </c>
      <c r="I269" t="s">
        <v>529</v>
      </c>
      <c r="J269" t="s">
        <v>530</v>
      </c>
      <c r="K269" t="s">
        <v>314</v>
      </c>
      <c r="L269" t="s">
        <v>531</v>
      </c>
      <c r="M269" t="s">
        <v>532</v>
      </c>
      <c r="N269" t="s">
        <v>533</v>
      </c>
      <c r="O269" t="s">
        <v>534</v>
      </c>
      <c r="P269" t="s">
        <v>315</v>
      </c>
      <c r="Q269" t="s">
        <v>383</v>
      </c>
      <c r="R269" t="s">
        <v>372</v>
      </c>
      <c r="S269" t="s">
        <v>373</v>
      </c>
      <c r="T269" t="s">
        <v>374</v>
      </c>
      <c r="U269" t="s">
        <v>316</v>
      </c>
      <c r="V269" t="s">
        <v>375</v>
      </c>
      <c r="W269" t="s">
        <v>325</v>
      </c>
      <c r="X269" t="s">
        <v>323</v>
      </c>
      <c r="Y269" t="s">
        <v>317</v>
      </c>
      <c r="Z269" t="s">
        <v>318</v>
      </c>
      <c r="AA269" t="s">
        <v>441</v>
      </c>
      <c r="AB269" t="s">
        <v>441</v>
      </c>
      <c r="AC269" t="s">
        <v>441</v>
      </c>
      <c r="AD269" t="s">
        <v>441</v>
      </c>
      <c r="AE269" t="s">
        <v>441</v>
      </c>
      <c r="AF269" t="s">
        <v>441</v>
      </c>
      <c r="AG269" t="s">
        <v>441</v>
      </c>
      <c r="AH269" t="s">
        <v>441</v>
      </c>
      <c r="AI269" t="s">
        <v>441</v>
      </c>
    </row>
    <row r="270" spans="1:35" x14ac:dyDescent="0.2">
      <c r="A270" t="s">
        <v>535</v>
      </c>
      <c r="B270" t="s">
        <v>536</v>
      </c>
      <c r="C270">
        <v>100</v>
      </c>
      <c r="D270">
        <v>136.08137044967879</v>
      </c>
      <c r="E270">
        <v>116.4882226980728</v>
      </c>
      <c r="F270">
        <v>0</v>
      </c>
      <c r="G270">
        <v>2393.522483940043</v>
      </c>
      <c r="H270">
        <v>11.402569593147749</v>
      </c>
      <c r="I270">
        <v>32.280513918629552</v>
      </c>
      <c r="J270">
        <v>6.3704496788008562</v>
      </c>
      <c r="K270">
        <v>0</v>
      </c>
      <c r="L270">
        <v>120.3961456102784</v>
      </c>
      <c r="M270">
        <v>0</v>
      </c>
      <c r="N270">
        <v>0</v>
      </c>
      <c r="O270">
        <v>0</v>
      </c>
      <c r="P270">
        <v>0</v>
      </c>
      <c r="Q270">
        <v>0</v>
      </c>
      <c r="R270">
        <v>0</v>
      </c>
      <c r="S270">
        <v>32.494646680942182</v>
      </c>
      <c r="T270">
        <v>0</v>
      </c>
      <c r="U270">
        <v>0</v>
      </c>
      <c r="V270">
        <v>235.7066381156317</v>
      </c>
      <c r="W270">
        <v>232.6017130620985</v>
      </c>
      <c r="X270">
        <v>195.0214132762313</v>
      </c>
      <c r="Y270">
        <v>1713.1691648822271</v>
      </c>
      <c r="Z270">
        <v>367.13062098501069</v>
      </c>
      <c r="AA270" t="s">
        <v>441</v>
      </c>
      <c r="AB270" t="s">
        <v>441</v>
      </c>
      <c r="AC270" t="s">
        <v>441</v>
      </c>
      <c r="AD270" t="s">
        <v>441</v>
      </c>
      <c r="AE270" t="s">
        <v>441</v>
      </c>
      <c r="AF270" t="s">
        <v>441</v>
      </c>
      <c r="AG270" t="s">
        <v>441</v>
      </c>
      <c r="AH270" t="s">
        <v>441</v>
      </c>
      <c r="AI270" t="s">
        <v>441</v>
      </c>
    </row>
    <row r="271" spans="1:35" x14ac:dyDescent="0.2">
      <c r="A271" t="s">
        <v>537</v>
      </c>
      <c r="B271" t="s">
        <v>536</v>
      </c>
      <c r="C271">
        <v>100</v>
      </c>
      <c r="D271">
        <v>4484.8161960575389</v>
      </c>
      <c r="E271">
        <v>4856.9259456579648</v>
      </c>
      <c r="F271">
        <v>1861.7474693660099</v>
      </c>
      <c r="G271">
        <v>1.9445924347362811</v>
      </c>
      <c r="H271">
        <v>265.84976025572718</v>
      </c>
      <c r="I271">
        <v>404.18220564730962</v>
      </c>
      <c r="J271">
        <v>989.53116675546084</v>
      </c>
      <c r="K271">
        <v>2524.9600426212041</v>
      </c>
      <c r="L271">
        <v>1470.5913692061799</v>
      </c>
      <c r="M271">
        <v>454.04901438465629</v>
      </c>
      <c r="N271">
        <v>0</v>
      </c>
      <c r="O271">
        <v>64.677677144379331</v>
      </c>
      <c r="P271">
        <v>637.58657432072448</v>
      </c>
      <c r="Q271">
        <v>0</v>
      </c>
      <c r="R271">
        <v>20996.56366542355</v>
      </c>
      <c r="S271">
        <v>31472.535961640919</v>
      </c>
      <c r="T271">
        <v>3481.9126265317</v>
      </c>
      <c r="U271">
        <v>5123.3617474693656</v>
      </c>
      <c r="V271">
        <v>2814.011720831114</v>
      </c>
      <c r="W271">
        <v>25005.620671283959</v>
      </c>
      <c r="X271">
        <v>9170.3516249334043</v>
      </c>
      <c r="Y271">
        <v>1861.267980820458</v>
      </c>
      <c r="Z271">
        <v>747.78902503995732</v>
      </c>
      <c r="AA271" t="s">
        <v>441</v>
      </c>
      <c r="AB271" t="s">
        <v>441</v>
      </c>
      <c r="AC271" t="s">
        <v>441</v>
      </c>
      <c r="AD271" t="s">
        <v>441</v>
      </c>
      <c r="AE271" t="s">
        <v>441</v>
      </c>
      <c r="AF271" t="s">
        <v>441</v>
      </c>
      <c r="AG271" t="s">
        <v>441</v>
      </c>
      <c r="AH271" t="s">
        <v>441</v>
      </c>
      <c r="AI271" t="s">
        <v>441</v>
      </c>
    </row>
    <row r="272" spans="1:35" x14ac:dyDescent="0.2">
      <c r="A272" t="s">
        <v>538</v>
      </c>
      <c r="B272" t="s">
        <v>539</v>
      </c>
      <c r="C272">
        <v>1.8860000000000001E-3</v>
      </c>
      <c r="D272">
        <v>0.16581799999999999</v>
      </c>
      <c r="E272">
        <v>0.18015300000000001</v>
      </c>
      <c r="F272">
        <v>6.9889999999999994E-2</v>
      </c>
      <c r="G272">
        <v>-4.4637999999999997E-2</v>
      </c>
      <c r="H272">
        <v>9.7669999999999996E-3</v>
      </c>
      <c r="I272">
        <v>1.457E-2</v>
      </c>
      <c r="J272">
        <v>3.7027999999999998E-2</v>
      </c>
      <c r="K272">
        <v>9.4786999999999996E-2</v>
      </c>
      <c r="L272">
        <v>5.2956999999999997E-2</v>
      </c>
      <c r="M272">
        <v>1.7045000000000001E-2</v>
      </c>
      <c r="N272">
        <v>0</v>
      </c>
      <c r="O272">
        <v>2.428E-3</v>
      </c>
      <c r="P272">
        <v>2.3935000000000001E-2</v>
      </c>
      <c r="Q272">
        <v>0</v>
      </c>
      <c r="R272">
        <v>0.78821099999999999</v>
      </c>
      <c r="S272">
        <v>1.1808719999999999</v>
      </c>
      <c r="T272">
        <v>0.13071099999999999</v>
      </c>
      <c r="U272">
        <v>0.192331</v>
      </c>
      <c r="V272">
        <v>0.10123500000000001</v>
      </c>
      <c r="W272">
        <v>0.93436600000000003</v>
      </c>
      <c r="X272">
        <v>0.34061200000000003</v>
      </c>
      <c r="Y272">
        <v>3.7870000000000001E-2</v>
      </c>
      <c r="Z272">
        <v>2.1214E-2</v>
      </c>
      <c r="AA272" t="s">
        <v>441</v>
      </c>
      <c r="AB272" t="s">
        <v>441</v>
      </c>
      <c r="AC272" t="s">
        <v>441</v>
      </c>
      <c r="AD272" t="s">
        <v>441</v>
      </c>
      <c r="AE272" t="s">
        <v>441</v>
      </c>
      <c r="AF272" t="s">
        <v>441</v>
      </c>
      <c r="AG272" t="s">
        <v>441</v>
      </c>
      <c r="AH272" t="s">
        <v>441</v>
      </c>
      <c r="AI272" t="s">
        <v>441</v>
      </c>
    </row>
    <row r="274" spans="1:9" x14ac:dyDescent="0.2">
      <c r="A274" s="28" t="s">
        <v>158</v>
      </c>
    </row>
    <row r="276" spans="1:9" x14ac:dyDescent="0.2">
      <c r="A276" t="s">
        <v>462</v>
      </c>
      <c r="B276" t="s">
        <v>437</v>
      </c>
      <c r="C276" t="s">
        <v>352</v>
      </c>
      <c r="D276" t="s">
        <v>438</v>
      </c>
      <c r="E276" t="s">
        <v>463</v>
      </c>
      <c r="F276" t="s">
        <v>464</v>
      </c>
    </row>
    <row r="277" spans="1:9" x14ac:dyDescent="0.2">
      <c r="A277" t="s">
        <v>465</v>
      </c>
      <c r="B277" t="s">
        <v>318</v>
      </c>
      <c r="C277" t="s">
        <v>353</v>
      </c>
      <c r="D277">
        <v>28072</v>
      </c>
      <c r="E277">
        <v>1</v>
      </c>
      <c r="F277" t="s">
        <v>466</v>
      </c>
      <c r="I277" t="s">
        <v>540</v>
      </c>
    </row>
    <row r="278" spans="1:9" x14ac:dyDescent="0.2">
      <c r="A278" t="s">
        <v>465</v>
      </c>
      <c r="B278" t="s">
        <v>318</v>
      </c>
      <c r="C278" t="s">
        <v>353</v>
      </c>
      <c r="D278">
        <v>14810</v>
      </c>
      <c r="E278">
        <v>0.52757195782274147</v>
      </c>
      <c r="F278" t="s">
        <v>541</v>
      </c>
    </row>
    <row r="279" spans="1:9" x14ac:dyDescent="0.2">
      <c r="A279" t="s">
        <v>465</v>
      </c>
      <c r="B279" t="s">
        <v>318</v>
      </c>
      <c r="C279" t="s">
        <v>353</v>
      </c>
      <c r="D279">
        <v>10182</v>
      </c>
      <c r="E279">
        <v>0.36271017383870052</v>
      </c>
      <c r="F279" t="s">
        <v>542</v>
      </c>
    </row>
    <row r="280" spans="1:9" x14ac:dyDescent="0.2">
      <c r="A280" t="s">
        <v>465</v>
      </c>
      <c r="B280" t="s">
        <v>318</v>
      </c>
      <c r="C280" t="s">
        <v>353</v>
      </c>
      <c r="D280">
        <v>2609</v>
      </c>
      <c r="E280">
        <v>9.2939583927044739E-2</v>
      </c>
      <c r="F280" t="s">
        <v>543</v>
      </c>
    </row>
    <row r="281" spans="1:9" x14ac:dyDescent="0.2">
      <c r="A281" t="s">
        <v>465</v>
      </c>
      <c r="B281" t="s">
        <v>318</v>
      </c>
      <c r="C281" t="s">
        <v>353</v>
      </c>
      <c r="D281">
        <v>470</v>
      </c>
      <c r="E281">
        <v>1.674266172698775E-2</v>
      </c>
      <c r="F281" t="s">
        <v>544</v>
      </c>
    </row>
    <row r="282" spans="1:9" x14ac:dyDescent="0.2">
      <c r="A282" t="s">
        <v>465</v>
      </c>
      <c r="B282" t="s">
        <v>318</v>
      </c>
      <c r="C282" t="s">
        <v>353</v>
      </c>
      <c r="D282">
        <v>1</v>
      </c>
      <c r="E282">
        <v>3.5622684525505837E-5</v>
      </c>
      <c r="F282" t="s">
        <v>545</v>
      </c>
    </row>
    <row r="283" spans="1:9" x14ac:dyDescent="0.2">
      <c r="A283" t="s">
        <v>473</v>
      </c>
      <c r="B283" t="s">
        <v>318</v>
      </c>
      <c r="C283" t="s">
        <v>353</v>
      </c>
      <c r="D283">
        <v>6858</v>
      </c>
      <c r="E283">
        <v>1</v>
      </c>
      <c r="F283" t="s">
        <v>466</v>
      </c>
      <c r="I283" t="s">
        <v>546</v>
      </c>
    </row>
    <row r="284" spans="1:9" x14ac:dyDescent="0.2">
      <c r="A284" t="s">
        <v>473</v>
      </c>
      <c r="B284" t="s">
        <v>318</v>
      </c>
      <c r="C284" t="s">
        <v>353</v>
      </c>
      <c r="D284">
        <v>2779</v>
      </c>
      <c r="E284">
        <v>0.40522018081073202</v>
      </c>
      <c r="F284" t="s">
        <v>547</v>
      </c>
    </row>
    <row r="285" spans="1:9" x14ac:dyDescent="0.2">
      <c r="A285" t="s">
        <v>473</v>
      </c>
      <c r="B285" t="s">
        <v>318</v>
      </c>
      <c r="C285" t="s">
        <v>353</v>
      </c>
      <c r="D285">
        <v>1053</v>
      </c>
      <c r="E285">
        <v>0.15354330708661421</v>
      </c>
      <c r="F285" t="s">
        <v>470</v>
      </c>
    </row>
    <row r="286" spans="1:9" x14ac:dyDescent="0.2">
      <c r="A286" t="s">
        <v>473</v>
      </c>
      <c r="B286" t="s">
        <v>318</v>
      </c>
      <c r="C286" t="s">
        <v>353</v>
      </c>
      <c r="D286">
        <v>1041</v>
      </c>
      <c r="E286">
        <v>0.1517935258092738</v>
      </c>
      <c r="F286" t="s">
        <v>548</v>
      </c>
    </row>
    <row r="287" spans="1:9" x14ac:dyDescent="0.2">
      <c r="A287" t="s">
        <v>473</v>
      </c>
      <c r="B287" t="s">
        <v>318</v>
      </c>
      <c r="C287" t="s">
        <v>353</v>
      </c>
      <c r="D287">
        <v>637</v>
      </c>
      <c r="E287">
        <v>9.2884222805482641E-2</v>
      </c>
      <c r="F287" t="s">
        <v>549</v>
      </c>
    </row>
    <row r="288" spans="1:9" x14ac:dyDescent="0.2">
      <c r="A288" t="s">
        <v>473</v>
      </c>
      <c r="B288" t="s">
        <v>318</v>
      </c>
      <c r="C288" t="s">
        <v>353</v>
      </c>
      <c r="D288">
        <v>329</v>
      </c>
      <c r="E288">
        <v>4.7973170020414117E-2</v>
      </c>
      <c r="F288" t="s">
        <v>550</v>
      </c>
    </row>
    <row r="290" spans="1:8" x14ac:dyDescent="0.2">
      <c r="A290" s="28" t="s">
        <v>163</v>
      </c>
    </row>
    <row r="291" spans="1:8" x14ac:dyDescent="0.2">
      <c r="A291" s="8" t="s">
        <v>347</v>
      </c>
      <c r="B291" t="s">
        <v>551</v>
      </c>
      <c r="C291" s="40"/>
      <c r="D291" s="40"/>
      <c r="E291" s="40"/>
    </row>
    <row r="293" spans="1:8" x14ac:dyDescent="0.2">
      <c r="A293" s="28" t="s">
        <v>61</v>
      </c>
    </row>
    <row r="295" spans="1:8" x14ac:dyDescent="0.2">
      <c r="A295" t="s">
        <v>371</v>
      </c>
      <c r="B295" t="s">
        <v>340</v>
      </c>
      <c r="C295" t="s">
        <v>341</v>
      </c>
      <c r="D295" t="s">
        <v>342</v>
      </c>
      <c r="E295" t="s">
        <v>343</v>
      </c>
      <c r="F295" t="s">
        <v>344</v>
      </c>
      <c r="G295" t="s">
        <v>376</v>
      </c>
      <c r="H295" t="s">
        <v>377</v>
      </c>
    </row>
    <row r="296" spans="1:8" x14ac:dyDescent="0.2">
      <c r="A296" t="s">
        <v>380</v>
      </c>
      <c r="B296">
        <v>4.0999999999999996</v>
      </c>
      <c r="C296">
        <v>3.8</v>
      </c>
      <c r="D296">
        <v>3.6</v>
      </c>
      <c r="E296">
        <v>3.4</v>
      </c>
      <c r="F296">
        <v>3.3</v>
      </c>
      <c r="G296" t="s">
        <v>378</v>
      </c>
      <c r="H296" t="s">
        <v>366</v>
      </c>
    </row>
    <row r="297" spans="1:8" x14ac:dyDescent="0.2">
      <c r="A297" t="s">
        <v>367</v>
      </c>
      <c r="B297">
        <v>2.169613</v>
      </c>
      <c r="C297">
        <v>2.3151160000000002</v>
      </c>
      <c r="D297">
        <v>2.4656169999999999</v>
      </c>
      <c r="E297">
        <v>2.6208330000000002</v>
      </c>
      <c r="F297">
        <v>2.7831250000000001</v>
      </c>
      <c r="G297" t="s">
        <v>378</v>
      </c>
    </row>
    <row r="298" spans="1:8" x14ac:dyDescent="0.2">
      <c r="A298" t="s">
        <v>91</v>
      </c>
      <c r="B298">
        <v>1519.886203</v>
      </c>
      <c r="C298">
        <v>1600.6478179999999</v>
      </c>
      <c r="D298">
        <v>1681.5161720000001</v>
      </c>
      <c r="E298">
        <v>1762.0453600000001</v>
      </c>
      <c r="F298">
        <v>1844.5499669999999</v>
      </c>
      <c r="G298" t="s">
        <v>378</v>
      </c>
    </row>
    <row r="299" spans="1:8" x14ac:dyDescent="0.2">
      <c r="A299" t="s">
        <v>365</v>
      </c>
      <c r="B299">
        <v>1.427484</v>
      </c>
      <c r="C299">
        <v>1.4463619999999999</v>
      </c>
      <c r="D299">
        <v>1.4663060000000001</v>
      </c>
      <c r="E299">
        <v>1.4873810000000001</v>
      </c>
      <c r="F299">
        <v>1.508837</v>
      </c>
      <c r="G299" t="s">
        <v>378</v>
      </c>
    </row>
    <row r="300" spans="1:8" x14ac:dyDescent="0.2">
      <c r="A300" t="s">
        <v>118</v>
      </c>
      <c r="B300" t="s">
        <v>381</v>
      </c>
      <c r="C300" t="s">
        <v>381</v>
      </c>
      <c r="D300" t="s">
        <v>381</v>
      </c>
      <c r="E300" t="s">
        <v>381</v>
      </c>
      <c r="F300" t="s">
        <v>381</v>
      </c>
      <c r="G300" t="s">
        <v>381</v>
      </c>
    </row>
    <row r="301" spans="1:8" x14ac:dyDescent="0.2">
      <c r="A301" t="s">
        <v>106</v>
      </c>
      <c r="B301">
        <v>-0.69469400000000003</v>
      </c>
      <c r="C301">
        <v>-0.76695899999999995</v>
      </c>
      <c r="D301">
        <v>-0.83587299999999998</v>
      </c>
      <c r="E301">
        <v>-0.902424</v>
      </c>
      <c r="F301">
        <v>-0.97743199999999997</v>
      </c>
      <c r="G301" t="s">
        <v>378</v>
      </c>
    </row>
    <row r="302" spans="1:8" x14ac:dyDescent="0.2">
      <c r="A302" t="s">
        <v>552</v>
      </c>
      <c r="B302">
        <v>-32.019247999999997</v>
      </c>
      <c r="C302">
        <v>-33.128310999999997</v>
      </c>
      <c r="D302">
        <v>-33.901148999999997</v>
      </c>
      <c r="E302">
        <v>-34.432723000000003</v>
      </c>
      <c r="F302">
        <v>-35.119951</v>
      </c>
      <c r="G302" t="s">
        <v>378</v>
      </c>
    </row>
    <row r="303" spans="1:8" x14ac:dyDescent="0.2">
      <c r="A303" t="s">
        <v>71</v>
      </c>
      <c r="B303">
        <v>2.112171</v>
      </c>
      <c r="C303">
        <v>1.988936</v>
      </c>
      <c r="D303">
        <v>2</v>
      </c>
      <c r="E303">
        <v>2</v>
      </c>
      <c r="F303">
        <v>2</v>
      </c>
      <c r="G303" t="s">
        <v>378</v>
      </c>
    </row>
    <row r="304" spans="1:8" x14ac:dyDescent="0.2">
      <c r="A304" t="s">
        <v>83</v>
      </c>
      <c r="B304">
        <v>-51.591228000000001</v>
      </c>
      <c r="C304">
        <v>-50.646777999999998</v>
      </c>
      <c r="D304">
        <v>-51.031702000000003</v>
      </c>
      <c r="E304">
        <v>-51.272122000000003</v>
      </c>
      <c r="F304">
        <v>-51.496468</v>
      </c>
      <c r="G304" t="s">
        <v>378</v>
      </c>
    </row>
    <row r="305" spans="1:8" x14ac:dyDescent="0.2">
      <c r="A305" t="s">
        <v>72</v>
      </c>
      <c r="B305">
        <v>14.939819</v>
      </c>
      <c r="C305">
        <v>14.881874</v>
      </c>
      <c r="D305">
        <v>14.760876</v>
      </c>
      <c r="E305">
        <v>14.725967000000001</v>
      </c>
      <c r="F305">
        <v>14.746672</v>
      </c>
      <c r="G305" t="s">
        <v>378</v>
      </c>
    </row>
    <row r="306" spans="1:8" x14ac:dyDescent="0.2">
      <c r="A306" t="s">
        <v>117</v>
      </c>
      <c r="B306">
        <v>41.370358000000003</v>
      </c>
      <c r="C306">
        <v>39.220134000000002</v>
      </c>
      <c r="D306">
        <v>36.462690000000002</v>
      </c>
      <c r="E306">
        <v>33.890667999999998</v>
      </c>
      <c r="F306">
        <v>31.499348000000001</v>
      </c>
      <c r="G306" t="s">
        <v>378</v>
      </c>
    </row>
    <row r="307" spans="1:8" x14ac:dyDescent="0.2">
      <c r="A307" t="s">
        <v>280</v>
      </c>
      <c r="B307">
        <v>92.961585999999997</v>
      </c>
      <c r="C307">
        <v>89.866911999999999</v>
      </c>
      <c r="D307">
        <v>87.494392000000005</v>
      </c>
      <c r="E307">
        <v>85.162790000000001</v>
      </c>
      <c r="F307">
        <v>82.995816000000005</v>
      </c>
      <c r="G307" t="s">
        <v>378</v>
      </c>
    </row>
    <row r="308" spans="1:8" x14ac:dyDescent="0.2">
      <c r="A308">
        <v>0</v>
      </c>
      <c r="B308" t="s">
        <v>381</v>
      </c>
      <c r="C308" t="s">
        <v>381</v>
      </c>
      <c r="D308" t="s">
        <v>381</v>
      </c>
      <c r="E308" t="s">
        <v>381</v>
      </c>
      <c r="F308" t="s">
        <v>381</v>
      </c>
      <c r="G308" t="s">
        <v>381</v>
      </c>
    </row>
    <row r="311" spans="1:8" x14ac:dyDescent="0.2">
      <c r="A311" s="28" t="s">
        <v>175</v>
      </c>
    </row>
    <row r="312" spans="1:8" x14ac:dyDescent="0.2">
      <c r="B312" t="s">
        <v>437</v>
      </c>
      <c r="C312" t="s">
        <v>553</v>
      </c>
      <c r="D312" t="s">
        <v>554</v>
      </c>
      <c r="E312" t="s">
        <v>555</v>
      </c>
    </row>
    <row r="313" spans="1:8" x14ac:dyDescent="0.2">
      <c r="A313" t="s">
        <v>556</v>
      </c>
      <c r="B313" t="s">
        <v>317</v>
      </c>
      <c r="C313" s="44" t="s">
        <v>176</v>
      </c>
      <c r="D313">
        <v>-1.085648111789056</v>
      </c>
      <c r="E313">
        <v>1.0202136454958379</v>
      </c>
      <c r="G313">
        <v>-0.13793714007473801</v>
      </c>
      <c r="H313">
        <v>0.20337160636795604</v>
      </c>
    </row>
    <row r="314" spans="1:8" x14ac:dyDescent="0.2">
      <c r="B314" t="s">
        <v>317</v>
      </c>
      <c r="C314" s="44" t="s">
        <v>177</v>
      </c>
      <c r="D314">
        <v>-1.076402325226075</v>
      </c>
      <c r="E314">
        <v>1.01325253206039</v>
      </c>
      <c r="G314">
        <v>-0.14718292663771892</v>
      </c>
      <c r="H314">
        <v>0.21033271980340396</v>
      </c>
    </row>
    <row r="315" spans="1:8" x14ac:dyDescent="0.2">
      <c r="B315" t="s">
        <v>317</v>
      </c>
      <c r="C315" s="44" t="s">
        <v>178</v>
      </c>
      <c r="D315">
        <v>-1.0897890818327081</v>
      </c>
      <c r="E315">
        <v>1.0353853029833551</v>
      </c>
      <c r="G315">
        <v>-0.1337961700310859</v>
      </c>
      <c r="H315">
        <v>0.18819994888043889</v>
      </c>
    </row>
    <row r="316" spans="1:8" x14ac:dyDescent="0.2">
      <c r="B316" t="s">
        <v>317</v>
      </c>
      <c r="C316" s="44" t="s">
        <v>179</v>
      </c>
      <c r="D316">
        <v>-1.130449123899252</v>
      </c>
      <c r="E316">
        <v>1.0890394234627361</v>
      </c>
      <c r="G316">
        <v>-9.3136127964541959E-2</v>
      </c>
      <c r="H316">
        <v>0.13454582840105789</v>
      </c>
    </row>
    <row r="317" spans="1:8" x14ac:dyDescent="0.2">
      <c r="B317" t="s">
        <v>317</v>
      </c>
      <c r="C317" s="44" t="s">
        <v>180</v>
      </c>
      <c r="D317">
        <v>-1.1785700516478921</v>
      </c>
      <c r="E317">
        <v>1.1444427468053839</v>
      </c>
      <c r="G317">
        <v>-4.5015200215901885E-2</v>
      </c>
      <c r="H317">
        <v>7.9142505058410029E-2</v>
      </c>
    </row>
    <row r="318" spans="1:8" x14ac:dyDescent="0.2">
      <c r="B318" t="s">
        <v>317</v>
      </c>
      <c r="C318" s="44" t="s">
        <v>181</v>
      </c>
      <c r="D318">
        <v>-1.2119120001028101</v>
      </c>
      <c r="E318">
        <v>1.1818542692687191</v>
      </c>
      <c r="G318">
        <v>-1.1673251760983883E-2</v>
      </c>
      <c r="H318">
        <v>4.1730982595074906E-2</v>
      </c>
    </row>
    <row r="319" spans="1:8" x14ac:dyDescent="0.2">
      <c r="B319" t="s">
        <v>317</v>
      </c>
      <c r="C319" s="44" t="s">
        <v>182</v>
      </c>
      <c r="D319">
        <v>-1.223585251863794</v>
      </c>
      <c r="E319">
        <v>1.1947769516463209</v>
      </c>
      <c r="G319">
        <v>0</v>
      </c>
      <c r="H319">
        <v>2.8808300217473048E-2</v>
      </c>
    </row>
    <row r="320" spans="1:8" x14ac:dyDescent="0.2">
      <c r="B320" t="s">
        <v>317</v>
      </c>
      <c r="C320" s="44" t="s">
        <v>183</v>
      </c>
      <c r="D320">
        <v>-1.217695078956875</v>
      </c>
      <c r="E320">
        <v>1.187637348122784</v>
      </c>
      <c r="G320">
        <v>-5.8901729069189557E-3</v>
      </c>
      <c r="H320">
        <v>3.5947903741009979E-2</v>
      </c>
    </row>
    <row r="321" spans="2:8" x14ac:dyDescent="0.2">
      <c r="B321" t="s">
        <v>317</v>
      </c>
      <c r="C321" s="44" t="s">
        <v>184</v>
      </c>
      <c r="D321">
        <v>-1.201095500764652</v>
      </c>
      <c r="E321">
        <v>1.168895888873499</v>
      </c>
      <c r="G321">
        <v>-2.2489751099141975E-2</v>
      </c>
      <c r="H321">
        <v>5.4689362990294921E-2</v>
      </c>
    </row>
    <row r="322" spans="2:8" x14ac:dyDescent="0.2">
      <c r="B322" t="s">
        <v>317</v>
      </c>
      <c r="C322" s="44" t="s">
        <v>185</v>
      </c>
      <c r="D322">
        <v>-1.177035036890332</v>
      </c>
      <c r="E322">
        <v>1.142122375660235</v>
      </c>
      <c r="G322">
        <v>-4.6550214973462012E-2</v>
      </c>
      <c r="H322">
        <v>8.1462876203558965E-2</v>
      </c>
    </row>
    <row r="323" spans="2:8" x14ac:dyDescent="0.2">
      <c r="B323" t="s">
        <v>317</v>
      </c>
      <c r="C323" s="44" t="s">
        <v>186</v>
      </c>
      <c r="D323">
        <v>-1.1462276476862689</v>
      </c>
      <c r="E323">
        <v>1.108280654958669</v>
      </c>
      <c r="G323">
        <v>-7.7357604177525019E-2</v>
      </c>
      <c r="H323">
        <v>0.11530459690512496</v>
      </c>
    </row>
    <row r="324" spans="2:8" x14ac:dyDescent="0.2">
      <c r="B324" t="s">
        <v>317</v>
      </c>
      <c r="C324" s="44" t="s">
        <v>187</v>
      </c>
      <c r="D324">
        <v>-1.115598748570295</v>
      </c>
      <c r="E324">
        <v>1.075795458926575</v>
      </c>
      <c r="G324">
        <v>-0.10798650329349901</v>
      </c>
      <c r="H324">
        <v>0.14778979293721894</v>
      </c>
    </row>
    <row r="325" spans="2:8" x14ac:dyDescent="0.2">
      <c r="B325" t="s">
        <v>317</v>
      </c>
      <c r="C325" s="44" t="s">
        <v>188</v>
      </c>
      <c r="D325">
        <v>-1.095786348792479</v>
      </c>
      <c r="E325">
        <v>1.0568041135539661</v>
      </c>
      <c r="G325">
        <v>-0.12779890307131492</v>
      </c>
      <c r="H325">
        <v>0.16678113830982788</v>
      </c>
    </row>
    <row r="326" spans="2:8" x14ac:dyDescent="0.2">
      <c r="B326" t="s">
        <v>317</v>
      </c>
      <c r="C326" s="44" t="s">
        <v>189</v>
      </c>
      <c r="D326">
        <v>-1.087647200775647</v>
      </c>
      <c r="E326">
        <v>1.0524132573869911</v>
      </c>
      <c r="G326">
        <v>-0.13593805108814694</v>
      </c>
      <c r="H326">
        <v>0.17117199447680287</v>
      </c>
    </row>
    <row r="327" spans="2:8" x14ac:dyDescent="0.2">
      <c r="B327" t="s">
        <v>317</v>
      </c>
      <c r="C327" s="44" t="s">
        <v>190</v>
      </c>
      <c r="D327">
        <v>-1.090253156061737</v>
      </c>
      <c r="E327">
        <v>1.0598384450514691</v>
      </c>
      <c r="G327">
        <v>-0.13333209580205696</v>
      </c>
      <c r="H327">
        <v>0.1637468068123249</v>
      </c>
    </row>
    <row r="328" spans="2:8" x14ac:dyDescent="0.2">
      <c r="B328" t="s">
        <v>317</v>
      </c>
      <c r="C328" s="44" t="s">
        <v>191</v>
      </c>
      <c r="D328">
        <v>-1.105817491743049</v>
      </c>
      <c r="E328">
        <v>1.08018631509355</v>
      </c>
      <c r="G328">
        <v>-0.11776776012074497</v>
      </c>
      <c r="H328">
        <v>0.14339893677024396</v>
      </c>
    </row>
    <row r="329" spans="2:8" x14ac:dyDescent="0.2">
      <c r="B329" t="s">
        <v>317</v>
      </c>
      <c r="C329" s="44" t="s">
        <v>192</v>
      </c>
      <c r="D329">
        <v>-1.1265937379965421</v>
      </c>
      <c r="E329">
        <v>1.1036042146507521</v>
      </c>
      <c r="G329">
        <v>-9.6991513867251911E-2</v>
      </c>
      <c r="H329">
        <v>0.11998103721304187</v>
      </c>
    </row>
    <row r="330" spans="2:8" x14ac:dyDescent="0.2">
      <c r="B330" t="s">
        <v>317</v>
      </c>
      <c r="C330" s="44" t="s">
        <v>193</v>
      </c>
      <c r="D330">
        <v>-1.1436216924001781</v>
      </c>
      <c r="E330">
        <v>1.118918664208739</v>
      </c>
      <c r="G330">
        <v>-7.9963559463615885E-2</v>
      </c>
      <c r="H330">
        <v>0.10466658765505499</v>
      </c>
    </row>
    <row r="331" spans="2:8" x14ac:dyDescent="0.2">
      <c r="B331" t="s">
        <v>317</v>
      </c>
      <c r="C331" s="44" t="s">
        <v>194</v>
      </c>
      <c r="D331">
        <v>-1.153795627421218</v>
      </c>
      <c r="E331">
        <v>1.1256655895384819</v>
      </c>
      <c r="G331">
        <v>-6.978962444257597E-2</v>
      </c>
      <c r="H331">
        <v>9.7919662325312018E-2</v>
      </c>
    </row>
    <row r="332" spans="2:8" x14ac:dyDescent="0.2">
      <c r="B332" t="s">
        <v>317</v>
      </c>
      <c r="C332" s="44" t="s">
        <v>195</v>
      </c>
      <c r="D332">
        <v>-1.152367706716511</v>
      </c>
      <c r="E332">
        <v>1.1222385798471839</v>
      </c>
      <c r="G332">
        <v>-7.1217545147282957E-2</v>
      </c>
      <c r="H332">
        <v>0.10134667201661007</v>
      </c>
    </row>
    <row r="333" spans="2:8" x14ac:dyDescent="0.2">
      <c r="B333" t="s">
        <v>317</v>
      </c>
      <c r="C333" s="44" t="s">
        <v>196</v>
      </c>
      <c r="D333">
        <v>-1.133947529625785</v>
      </c>
      <c r="E333">
        <v>1.104746551214518</v>
      </c>
      <c r="G333">
        <v>-8.9637722238008921E-2</v>
      </c>
      <c r="H333">
        <v>0.11883870064927593</v>
      </c>
    </row>
    <row r="334" spans="2:8" x14ac:dyDescent="0.2">
      <c r="B334" t="s">
        <v>317</v>
      </c>
      <c r="C334" s="44" t="s">
        <v>197</v>
      </c>
      <c r="D334">
        <v>-1.10131954152322</v>
      </c>
      <c r="E334">
        <v>1.076687909367017</v>
      </c>
      <c r="G334">
        <v>-0.12226571034057399</v>
      </c>
      <c r="H334">
        <v>0.14689734249677699</v>
      </c>
    </row>
    <row r="335" spans="2:8" x14ac:dyDescent="0.2">
      <c r="B335" t="s">
        <v>317</v>
      </c>
      <c r="C335" s="44" t="s">
        <v>198</v>
      </c>
      <c r="D335">
        <v>-1.061159271703324</v>
      </c>
      <c r="E335">
        <v>1.043345960912099</v>
      </c>
      <c r="G335">
        <v>-0.16242598016046994</v>
      </c>
      <c r="H335">
        <v>0.180239290951695</v>
      </c>
    </row>
    <row r="336" spans="2:8" x14ac:dyDescent="0.2">
      <c r="B336" t="s">
        <v>317</v>
      </c>
      <c r="C336" s="44" t="s">
        <v>199</v>
      </c>
      <c r="D336">
        <v>-1.018500140650189</v>
      </c>
      <c r="E336">
        <v>1.0059344384487641</v>
      </c>
      <c r="G336">
        <v>-0.20508511121360495</v>
      </c>
      <c r="H336">
        <v>0.2176508134150299</v>
      </c>
    </row>
    <row r="337" spans="2:8" x14ac:dyDescent="0.2">
      <c r="B337" t="s">
        <v>317</v>
      </c>
      <c r="C337" s="44" t="s">
        <v>200</v>
      </c>
      <c r="D337">
        <v>-0.97905383118264666</v>
      </c>
      <c r="E337">
        <v>0.96745197545689898</v>
      </c>
      <c r="G337">
        <v>-0.2445314206811473</v>
      </c>
      <c r="H337">
        <v>0.25613327640689498</v>
      </c>
    </row>
    <row r="338" spans="2:8" x14ac:dyDescent="0.2">
      <c r="B338" t="s">
        <v>317</v>
      </c>
      <c r="C338" s="44" t="s">
        <v>201</v>
      </c>
      <c r="D338">
        <v>-0.94385558581160867</v>
      </c>
      <c r="E338">
        <v>0.93175395783921322</v>
      </c>
      <c r="G338">
        <v>-0.2797296660521853</v>
      </c>
      <c r="H338">
        <v>0.29183129402458075</v>
      </c>
    </row>
    <row r="339" spans="2:8" x14ac:dyDescent="0.2">
      <c r="B339" t="s">
        <v>317</v>
      </c>
      <c r="C339" s="44" t="s">
        <v>202</v>
      </c>
      <c r="D339">
        <v>-0.90787198405298153</v>
      </c>
      <c r="E339">
        <v>0.89769804903194106</v>
      </c>
      <c r="G339">
        <v>-0.31571326781081244</v>
      </c>
      <c r="H339">
        <v>0.32588720283185291</v>
      </c>
    </row>
    <row r="340" spans="2:8" x14ac:dyDescent="0.2">
      <c r="B340" t="s">
        <v>317</v>
      </c>
      <c r="C340" s="44" t="s">
        <v>203</v>
      </c>
      <c r="D340">
        <v>-0.86867556070876273</v>
      </c>
      <c r="E340">
        <v>0.86314236797802135</v>
      </c>
      <c r="G340">
        <v>-0.35490969115503124</v>
      </c>
      <c r="H340">
        <v>0.36044288388577261</v>
      </c>
    </row>
    <row r="341" spans="2:8" x14ac:dyDescent="0.2">
      <c r="B341" t="s">
        <v>317</v>
      </c>
      <c r="C341" s="44" t="s">
        <v>204</v>
      </c>
      <c r="D341">
        <v>-0.82976472150548541</v>
      </c>
      <c r="E341">
        <v>0.83022879573451536</v>
      </c>
      <c r="G341">
        <v>-0.39382053035830855</v>
      </c>
      <c r="H341">
        <v>0.39335645612927861</v>
      </c>
    </row>
    <row r="342" spans="2:8" x14ac:dyDescent="0.2">
      <c r="B342" t="s">
        <v>317</v>
      </c>
      <c r="C342" s="44" t="s">
        <v>205</v>
      </c>
      <c r="D342">
        <v>-0.79453077811682959</v>
      </c>
      <c r="E342">
        <v>0.80084932723516</v>
      </c>
      <c r="G342">
        <v>-0.42905447374696437</v>
      </c>
      <c r="H342">
        <v>0.42273592462863396</v>
      </c>
    </row>
    <row r="343" spans="2:8" x14ac:dyDescent="0.2">
      <c r="B343" t="s">
        <v>317</v>
      </c>
      <c r="C343" s="44" t="s">
        <v>206</v>
      </c>
      <c r="D343">
        <v>-0.76197418604950029</v>
      </c>
      <c r="E343">
        <v>0.77150555675342236</v>
      </c>
      <c r="G343">
        <v>-0.46161106581429368</v>
      </c>
      <c r="H343">
        <v>0.4520796951103716</v>
      </c>
    </row>
    <row r="344" spans="2:8" x14ac:dyDescent="0.2">
      <c r="B344" t="s">
        <v>317</v>
      </c>
      <c r="C344" s="44" t="s">
        <v>207</v>
      </c>
      <c r="D344">
        <v>-0.73052423252831922</v>
      </c>
      <c r="E344">
        <v>0.74051967746127123</v>
      </c>
      <c r="G344">
        <v>-0.49306101933547475</v>
      </c>
      <c r="H344">
        <v>0.48306557440252273</v>
      </c>
    </row>
    <row r="345" spans="2:8" x14ac:dyDescent="0.2">
      <c r="B345" t="s">
        <v>317</v>
      </c>
      <c r="C345" s="44" t="s">
        <v>208</v>
      </c>
      <c r="D345">
        <v>-0.70364362526220192</v>
      </c>
      <c r="E345">
        <v>0.71396035235371302</v>
      </c>
      <c r="G345">
        <v>-0.51994162660159204</v>
      </c>
      <c r="H345">
        <v>0.50962489951008094</v>
      </c>
    </row>
    <row r="346" spans="2:8" x14ac:dyDescent="0.2">
      <c r="B346" t="s">
        <v>317</v>
      </c>
      <c r="C346" s="44" t="s">
        <v>209</v>
      </c>
      <c r="D346">
        <v>-0.68404541359009252</v>
      </c>
      <c r="E346">
        <v>0.69486191292825128</v>
      </c>
      <c r="G346">
        <v>-0.53953983827370144</v>
      </c>
      <c r="H346">
        <v>0.52872333893554269</v>
      </c>
    </row>
    <row r="347" spans="2:8" x14ac:dyDescent="0.2">
      <c r="B347" t="s">
        <v>317</v>
      </c>
      <c r="C347" s="44" t="s">
        <v>210</v>
      </c>
      <c r="D347">
        <v>-0.66965911249016519</v>
      </c>
      <c r="E347">
        <v>0.67961885940549949</v>
      </c>
      <c r="G347">
        <v>-0.55392613937362878</v>
      </c>
      <c r="H347">
        <v>0.54396639245829448</v>
      </c>
    </row>
    <row r="348" spans="2:8" x14ac:dyDescent="0.2">
      <c r="B348" t="s">
        <v>317</v>
      </c>
      <c r="C348" s="44" t="s">
        <v>211</v>
      </c>
      <c r="D348">
        <v>-0.6584142369405942</v>
      </c>
      <c r="E348">
        <v>0.66562523649936667</v>
      </c>
      <c r="G348">
        <v>-0.56517101492319977</v>
      </c>
      <c r="H348">
        <v>0.5579600153644273</v>
      </c>
    </row>
    <row r="349" spans="2:8" x14ac:dyDescent="0.2">
      <c r="B349" t="s">
        <v>317</v>
      </c>
      <c r="C349" s="44" t="s">
        <v>212</v>
      </c>
      <c r="D349">
        <v>-0.64563434663346275</v>
      </c>
      <c r="E349">
        <v>0.64938263848331979</v>
      </c>
      <c r="G349">
        <v>-0.57795090523033121</v>
      </c>
      <c r="H349">
        <v>0.57420261338047418</v>
      </c>
    </row>
    <row r="350" spans="2:8" x14ac:dyDescent="0.2">
      <c r="B350" t="s">
        <v>317</v>
      </c>
      <c r="C350" s="44" t="s">
        <v>213</v>
      </c>
      <c r="D350">
        <v>-0.62892767438838593</v>
      </c>
      <c r="E350">
        <v>0.62857069421220901</v>
      </c>
      <c r="G350">
        <v>-0.59465757747540804</v>
      </c>
      <c r="H350">
        <v>0.59501455765158495</v>
      </c>
    </row>
    <row r="351" spans="2:8" x14ac:dyDescent="0.2">
      <c r="B351" t="s">
        <v>317</v>
      </c>
      <c r="C351" s="44" t="s">
        <v>214</v>
      </c>
      <c r="D351">
        <v>-0.61004342306863013</v>
      </c>
      <c r="E351">
        <v>0.60561686888403721</v>
      </c>
      <c r="G351">
        <v>-0.61354182879516383</v>
      </c>
      <c r="H351">
        <v>0.61796838297975676</v>
      </c>
    </row>
    <row r="352" spans="2:8" x14ac:dyDescent="0.2">
      <c r="B352" t="s">
        <v>317</v>
      </c>
      <c r="C352" s="44" t="s">
        <v>215</v>
      </c>
      <c r="D352">
        <v>-0.58783925611042964</v>
      </c>
      <c r="E352">
        <v>0.58084244465736323</v>
      </c>
      <c r="G352">
        <v>-0.63574599575336432</v>
      </c>
      <c r="H352">
        <v>0.64274280720643073</v>
      </c>
    </row>
    <row r="353" spans="2:8" x14ac:dyDescent="0.2">
      <c r="B353" t="s">
        <v>317</v>
      </c>
      <c r="C353" s="44" t="s">
        <v>216</v>
      </c>
      <c r="D353">
        <v>-0.5588167677872512</v>
      </c>
      <c r="E353">
        <v>0.55078471382327188</v>
      </c>
      <c r="G353">
        <v>-0.66476848407654276</v>
      </c>
      <c r="H353">
        <v>0.67280053804052209</v>
      </c>
    </row>
    <row r="354" spans="2:8" x14ac:dyDescent="0.2">
      <c r="B354" t="s">
        <v>317</v>
      </c>
      <c r="C354" s="44" t="s">
        <v>217</v>
      </c>
      <c r="D354">
        <v>-0.52076268100679834</v>
      </c>
      <c r="E354">
        <v>0.51283772109567205</v>
      </c>
      <c r="G354">
        <v>-0.70282257085699562</v>
      </c>
      <c r="H354">
        <v>0.71074753076812192</v>
      </c>
    </row>
    <row r="355" spans="2:8" x14ac:dyDescent="0.2">
      <c r="B355" t="s">
        <v>317</v>
      </c>
      <c r="C355" s="44" t="s">
        <v>218</v>
      </c>
      <c r="D355">
        <v>-0.47517631250901382</v>
      </c>
      <c r="E355">
        <v>0.46860787726735958</v>
      </c>
      <c r="G355">
        <v>-0.74840893935478014</v>
      </c>
      <c r="H355">
        <v>0.75497737459643433</v>
      </c>
    </row>
    <row r="356" spans="2:8" x14ac:dyDescent="0.2">
      <c r="B356" t="s">
        <v>317</v>
      </c>
      <c r="C356" s="44" t="s">
        <v>219</v>
      </c>
      <c r="D356">
        <v>-0.4264842164784905</v>
      </c>
      <c r="E356">
        <v>0.42177207815295598</v>
      </c>
      <c r="G356">
        <v>-0.79710103538530341</v>
      </c>
      <c r="H356">
        <v>0.80181317371083805</v>
      </c>
    </row>
    <row r="357" spans="2:8" x14ac:dyDescent="0.2">
      <c r="B357" t="s">
        <v>317</v>
      </c>
      <c r="C357" s="44" t="s">
        <v>220</v>
      </c>
      <c r="D357">
        <v>-0.38179029842114809</v>
      </c>
      <c r="E357">
        <v>0.37782781846558489</v>
      </c>
      <c r="G357">
        <v>-0.84179495344264588</v>
      </c>
      <c r="H357">
        <v>0.84575743339820908</v>
      </c>
    </row>
    <row r="358" spans="2:8" x14ac:dyDescent="0.2">
      <c r="B358" t="s">
        <v>317</v>
      </c>
      <c r="C358" s="44" t="s">
        <v>221</v>
      </c>
      <c r="D358">
        <v>-0.35137558741087987</v>
      </c>
      <c r="E358">
        <v>0.34627077089155078</v>
      </c>
      <c r="G358">
        <v>-0.87220966445291404</v>
      </c>
      <c r="H358">
        <v>0.87731448097224318</v>
      </c>
    </row>
    <row r="359" spans="2:8" x14ac:dyDescent="0.2">
      <c r="B359" t="s">
        <v>317</v>
      </c>
      <c r="C359" s="44" t="s">
        <v>222</v>
      </c>
      <c r="D359">
        <v>-0.34327213741166529</v>
      </c>
      <c r="E359">
        <v>0.33406204886630242</v>
      </c>
      <c r="G359">
        <v>-0.88031311445212868</v>
      </c>
      <c r="H359">
        <v>0.88952320299749155</v>
      </c>
    </row>
    <row r="360" spans="2:8" x14ac:dyDescent="0.2">
      <c r="B360" t="s">
        <v>317</v>
      </c>
      <c r="C360" s="44" t="s">
        <v>223</v>
      </c>
      <c r="D360">
        <v>-0.3590863592163</v>
      </c>
      <c r="E360">
        <v>0.34230829093598769</v>
      </c>
      <c r="G360">
        <v>-0.86449889264749391</v>
      </c>
      <c r="H360">
        <v>0.88127696092780627</v>
      </c>
    </row>
    <row r="361" spans="2:8" x14ac:dyDescent="0.2">
      <c r="B361" t="s">
        <v>317</v>
      </c>
      <c r="C361" s="44" t="s">
        <v>224</v>
      </c>
      <c r="D361">
        <v>-0.38753767925759552</v>
      </c>
      <c r="E361">
        <v>0.36201359666095018</v>
      </c>
      <c r="G361">
        <v>-0.83604757260619844</v>
      </c>
      <c r="H361">
        <v>0.86157165520284384</v>
      </c>
    </row>
    <row r="362" spans="2:8" x14ac:dyDescent="0.2">
      <c r="B362" t="s">
        <v>317</v>
      </c>
      <c r="C362" s="44" t="s">
        <v>225</v>
      </c>
      <c r="D362">
        <v>-0.41234780150188699</v>
      </c>
      <c r="E362">
        <v>0.37825619467699723</v>
      </c>
      <c r="G362">
        <v>-0.81123745036190698</v>
      </c>
      <c r="H362">
        <v>0.84532905718679674</v>
      </c>
    </row>
    <row r="363" spans="2:8" x14ac:dyDescent="0.2">
      <c r="B363" t="s">
        <v>317</v>
      </c>
      <c r="C363" s="44" t="s">
        <v>226</v>
      </c>
      <c r="D363">
        <v>-0.42170068211772072</v>
      </c>
      <c r="E363">
        <v>0.38129052617450049</v>
      </c>
      <c r="G363">
        <v>-0.80188456974607325</v>
      </c>
      <c r="H363">
        <v>0.84229472568929342</v>
      </c>
    </row>
    <row r="364" spans="2:8" x14ac:dyDescent="0.2">
      <c r="B364" t="s">
        <v>317</v>
      </c>
      <c r="C364" s="44" t="s">
        <v>227</v>
      </c>
      <c r="D364">
        <v>-0.41199082132571008</v>
      </c>
      <c r="E364">
        <v>0.37108089313584242</v>
      </c>
      <c r="G364">
        <v>-0.81159443053808389</v>
      </c>
      <c r="H364">
        <v>0.85250435872795149</v>
      </c>
    </row>
    <row r="365" spans="2:8" x14ac:dyDescent="0.2">
      <c r="B365" t="s">
        <v>317</v>
      </c>
      <c r="C365" s="44" t="s">
        <v>228</v>
      </c>
      <c r="D365">
        <v>-0.39542694115110399</v>
      </c>
      <c r="E365">
        <v>0.35772983454682789</v>
      </c>
      <c r="G365">
        <v>-0.82815831071268997</v>
      </c>
      <c r="H365">
        <v>0.86585541731696614</v>
      </c>
    </row>
    <row r="366" spans="2:8" x14ac:dyDescent="0.2">
      <c r="B366" t="s">
        <v>317</v>
      </c>
      <c r="C366" s="44" t="s">
        <v>229</v>
      </c>
      <c r="D366">
        <v>-0.38214727859732489</v>
      </c>
      <c r="E366">
        <v>0.34730601340246381</v>
      </c>
      <c r="G366">
        <v>-0.84143797326646907</v>
      </c>
      <c r="H366">
        <v>0.87627923846133016</v>
      </c>
    </row>
    <row r="367" spans="2:8" x14ac:dyDescent="0.2">
      <c r="B367" t="s">
        <v>317</v>
      </c>
      <c r="C367" s="44" t="s">
        <v>230</v>
      </c>
      <c r="D367">
        <v>-0.36818935370880979</v>
      </c>
      <c r="E367">
        <v>0.33570415767671591</v>
      </c>
      <c r="G367">
        <v>-0.85539589815498418</v>
      </c>
      <c r="H367">
        <v>0.88788109418707806</v>
      </c>
    </row>
    <row r="368" spans="2:8" x14ac:dyDescent="0.2">
      <c r="B368" t="s">
        <v>317</v>
      </c>
      <c r="C368" s="44" t="s">
        <v>231</v>
      </c>
      <c r="D368">
        <v>-0.35034034489996702</v>
      </c>
      <c r="E368">
        <v>0.31996133190731652</v>
      </c>
      <c r="G368">
        <v>-0.87324490696382695</v>
      </c>
      <c r="H368">
        <v>0.90362391995647751</v>
      </c>
    </row>
    <row r="369" spans="2:8" x14ac:dyDescent="0.2">
      <c r="B369" t="s">
        <v>317</v>
      </c>
      <c r="C369" s="44" t="s">
        <v>232</v>
      </c>
      <c r="D369">
        <v>-0.32717233146608898</v>
      </c>
      <c r="E369">
        <v>0.29954206583000031</v>
      </c>
      <c r="G369">
        <v>-0.89641292039770493</v>
      </c>
      <c r="H369">
        <v>0.92404318603379365</v>
      </c>
    </row>
    <row r="370" spans="2:8" x14ac:dyDescent="0.2">
      <c r="B370" t="s">
        <v>317</v>
      </c>
      <c r="C370" s="44" t="s">
        <v>233</v>
      </c>
      <c r="D370">
        <v>-0.30093428851708998</v>
      </c>
      <c r="E370">
        <v>0.27876581957650731</v>
      </c>
      <c r="G370">
        <v>-0.92265096334670393</v>
      </c>
      <c r="H370">
        <v>0.94481943228728671</v>
      </c>
    </row>
    <row r="371" spans="2:8" x14ac:dyDescent="0.2">
      <c r="B371" t="s">
        <v>317</v>
      </c>
      <c r="C371" s="44" t="s">
        <v>234</v>
      </c>
      <c r="D371">
        <v>-0.27915849777030177</v>
      </c>
      <c r="E371">
        <v>0.26273740966616638</v>
      </c>
      <c r="G371">
        <v>-0.94442675409349219</v>
      </c>
      <c r="H371">
        <v>0.96084784219762764</v>
      </c>
    </row>
    <row r="372" spans="2:8" x14ac:dyDescent="0.2">
      <c r="B372" t="s">
        <v>317</v>
      </c>
      <c r="C372" s="44" t="s">
        <v>235</v>
      </c>
      <c r="D372">
        <v>-0.26373695415946158</v>
      </c>
      <c r="E372">
        <v>0.2506714797113887</v>
      </c>
      <c r="G372">
        <v>-0.95984829770433233</v>
      </c>
      <c r="H372">
        <v>0.97291377215240527</v>
      </c>
    </row>
    <row r="373" spans="2:8" x14ac:dyDescent="0.2">
      <c r="B373" t="s">
        <v>317</v>
      </c>
      <c r="C373" s="44" t="s">
        <v>236</v>
      </c>
      <c r="D373">
        <v>-0.25024310349997642</v>
      </c>
      <c r="E373">
        <v>0.2398192823556122</v>
      </c>
      <c r="G373">
        <v>-0.97334214836381761</v>
      </c>
      <c r="H373">
        <v>0.98376596950818174</v>
      </c>
    </row>
    <row r="374" spans="2:8" x14ac:dyDescent="0.2">
      <c r="B374" t="s">
        <v>317</v>
      </c>
      <c r="C374" s="44" t="s">
        <v>237</v>
      </c>
      <c r="D374">
        <v>-0.2361423865409906</v>
      </c>
      <c r="E374">
        <v>0.2292526691407773</v>
      </c>
      <c r="G374">
        <v>-0.98744286532280334</v>
      </c>
      <c r="H374">
        <v>0.99433258272301672</v>
      </c>
    </row>
    <row r="375" spans="2:8" x14ac:dyDescent="0.2">
      <c r="B375" t="s">
        <v>317</v>
      </c>
      <c r="C375" s="44" t="s">
        <v>238</v>
      </c>
      <c r="D375">
        <v>-0.22450483279762509</v>
      </c>
      <c r="E375">
        <v>0.22211306561724009</v>
      </c>
      <c r="G375">
        <v>-0.99908041906616885</v>
      </c>
      <c r="H375">
        <v>1.0014721862465539</v>
      </c>
    </row>
    <row r="376" spans="2:8" x14ac:dyDescent="0.2">
      <c r="B376" t="s">
        <v>317</v>
      </c>
      <c r="C376" s="44" t="s">
        <v>239</v>
      </c>
      <c r="D376">
        <v>-0.21443799182943771</v>
      </c>
      <c r="E376">
        <v>0.2164013827984104</v>
      </c>
      <c r="G376">
        <v>-1.0091472600343563</v>
      </c>
      <c r="H376">
        <v>1.0071838690653836</v>
      </c>
    </row>
    <row r="377" spans="2:8" x14ac:dyDescent="0.2">
      <c r="B377" t="s">
        <v>317</v>
      </c>
      <c r="C377" s="44" t="s">
        <v>240</v>
      </c>
      <c r="D377">
        <v>-0.20258624998036609</v>
      </c>
      <c r="E377">
        <v>0.2068343140768707</v>
      </c>
      <c r="G377">
        <v>-1.0209990018834278</v>
      </c>
      <c r="H377">
        <v>1.0167509377869233</v>
      </c>
    </row>
    <row r="378" spans="2:8" x14ac:dyDescent="0.2">
      <c r="B378" t="s">
        <v>317</v>
      </c>
      <c r="C378" s="44" t="s">
        <v>241</v>
      </c>
      <c r="D378">
        <v>-0.18887821121517481</v>
      </c>
      <c r="E378">
        <v>0.19312627531167939</v>
      </c>
      <c r="G378">
        <v>-1.0347070406486192</v>
      </c>
      <c r="H378">
        <v>1.0304589765521146</v>
      </c>
    </row>
    <row r="379" spans="2:8" x14ac:dyDescent="0.2">
      <c r="B379" t="s">
        <v>317</v>
      </c>
      <c r="C379" s="44" t="s">
        <v>242</v>
      </c>
      <c r="D379">
        <v>-0.17277840526959859</v>
      </c>
      <c r="E379">
        <v>0.1758841328023372</v>
      </c>
      <c r="G379">
        <v>-1.0508068465941953</v>
      </c>
      <c r="H379">
        <v>1.0477011190614567</v>
      </c>
    </row>
    <row r="380" spans="2:8" x14ac:dyDescent="0.2">
      <c r="B380" t="s">
        <v>317</v>
      </c>
      <c r="C380" s="44" t="s">
        <v>243</v>
      </c>
      <c r="D380">
        <v>-0.1575353517468468</v>
      </c>
      <c r="E380">
        <v>0.1600342129800848</v>
      </c>
      <c r="G380">
        <v>-1.0660499001169472</v>
      </c>
      <c r="H380">
        <v>1.0635510388837091</v>
      </c>
    </row>
    <row r="381" spans="2:8" x14ac:dyDescent="0.2">
      <c r="B381" t="s">
        <v>317</v>
      </c>
      <c r="C381" s="44" t="s">
        <v>244</v>
      </c>
      <c r="D381">
        <v>-0.14746851077865941</v>
      </c>
      <c r="E381">
        <v>0.1510740105580457</v>
      </c>
      <c r="G381">
        <v>-1.0761167410851344</v>
      </c>
      <c r="H381">
        <v>1.0725112413057483</v>
      </c>
    </row>
    <row r="382" spans="2:8" x14ac:dyDescent="0.2">
      <c r="B382" t="s">
        <v>317</v>
      </c>
      <c r="C382" s="44" t="s">
        <v>245</v>
      </c>
      <c r="D382">
        <v>-0.1415426398541236</v>
      </c>
      <c r="E382">
        <v>0.1471472286201003</v>
      </c>
      <c r="G382">
        <v>-1.0820426120096704</v>
      </c>
      <c r="H382">
        <v>1.0764380232436936</v>
      </c>
    </row>
    <row r="383" spans="2:8" x14ac:dyDescent="0.2">
      <c r="B383" t="s">
        <v>317</v>
      </c>
      <c r="C383" s="44" t="s">
        <v>246</v>
      </c>
      <c r="D383">
        <v>-0.13708038765191291</v>
      </c>
      <c r="E383">
        <v>0.14518383765112761</v>
      </c>
      <c r="G383">
        <v>-1.0865048642118811</v>
      </c>
      <c r="H383">
        <v>1.0784014142126663</v>
      </c>
    </row>
    <row r="384" spans="2:8" x14ac:dyDescent="0.2">
      <c r="B384" t="s">
        <v>317</v>
      </c>
      <c r="C384" s="44" t="s">
        <v>247</v>
      </c>
      <c r="D384">
        <v>-0.13393896210155659</v>
      </c>
      <c r="E384">
        <v>0.14582640196824589</v>
      </c>
      <c r="G384">
        <v>-1.0896462897622374</v>
      </c>
      <c r="H384">
        <v>1.0777588498955482</v>
      </c>
    </row>
    <row r="385" spans="2:8" x14ac:dyDescent="0.2">
      <c r="B385" t="s">
        <v>317</v>
      </c>
      <c r="C385" s="44" t="s">
        <v>248</v>
      </c>
      <c r="D385">
        <v>-0.13354628390776199</v>
      </c>
      <c r="E385">
        <v>0.15171657487516399</v>
      </c>
      <c r="G385">
        <v>-1.0900389679560321</v>
      </c>
      <c r="H385">
        <v>1.0718686769886299</v>
      </c>
    </row>
    <row r="386" spans="2:8" x14ac:dyDescent="0.2">
      <c r="B386" t="s">
        <v>317</v>
      </c>
      <c r="C386" s="44" t="s">
        <v>249</v>
      </c>
      <c r="D386">
        <v>-0.13497420461246951</v>
      </c>
      <c r="E386">
        <v>0.161712019808116</v>
      </c>
      <c r="G386">
        <v>-1.0886110472513244</v>
      </c>
      <c r="H386">
        <v>1.0618732320556781</v>
      </c>
    </row>
    <row r="387" spans="2:8" x14ac:dyDescent="0.2">
      <c r="B387" t="s">
        <v>317</v>
      </c>
      <c r="C387" s="44" t="s">
        <v>250</v>
      </c>
      <c r="D387">
        <v>-0.13658061540526531</v>
      </c>
      <c r="E387">
        <v>0.17263561319912779</v>
      </c>
      <c r="G387">
        <v>-1.0870046364585286</v>
      </c>
      <c r="H387">
        <v>1.0509496386646662</v>
      </c>
    </row>
    <row r="388" spans="2:8" x14ac:dyDescent="0.2">
      <c r="B388" t="s">
        <v>317</v>
      </c>
      <c r="C388" s="44" t="s">
        <v>251</v>
      </c>
      <c r="D388">
        <v>-0.13640212531717691</v>
      </c>
      <c r="E388">
        <v>0.1791326524055466</v>
      </c>
      <c r="G388">
        <v>-1.087183126546617</v>
      </c>
      <c r="H388">
        <v>1.0444525994582474</v>
      </c>
    </row>
    <row r="389" spans="2:8" x14ac:dyDescent="0.2">
      <c r="B389" t="s">
        <v>317</v>
      </c>
      <c r="C389" s="44" t="s">
        <v>252</v>
      </c>
      <c r="D389">
        <v>-0.13129730879784779</v>
      </c>
      <c r="E389">
        <v>0.17499168236189511</v>
      </c>
      <c r="G389">
        <v>-1.0922879430659462</v>
      </c>
      <c r="H389">
        <v>1.0485935695018989</v>
      </c>
    </row>
    <row r="390" spans="2:8" x14ac:dyDescent="0.2">
      <c r="B390" t="s">
        <v>317</v>
      </c>
      <c r="C390" s="44" t="s">
        <v>253</v>
      </c>
      <c r="D390">
        <v>-0.1210876757591897</v>
      </c>
      <c r="E390">
        <v>0.16049828720911469</v>
      </c>
      <c r="G390">
        <v>-1.1024975761046043</v>
      </c>
      <c r="H390">
        <v>1.0630869646546792</v>
      </c>
    </row>
    <row r="391" spans="2:8" x14ac:dyDescent="0.2">
      <c r="B391" t="s">
        <v>317</v>
      </c>
      <c r="C391" s="44" t="s">
        <v>254</v>
      </c>
      <c r="D391">
        <v>-0.1066656766416447</v>
      </c>
      <c r="E391">
        <v>0.13850830835662031</v>
      </c>
      <c r="G391">
        <v>-1.1169195752221492</v>
      </c>
      <c r="H391">
        <v>1.0850769435071737</v>
      </c>
    </row>
    <row r="392" spans="2:8" x14ac:dyDescent="0.2">
      <c r="B392" t="s">
        <v>317</v>
      </c>
      <c r="C392" s="44" t="s">
        <v>255</v>
      </c>
      <c r="D392">
        <v>-9.0565870696068501E-2</v>
      </c>
      <c r="E392">
        <v>0.11437644844706479</v>
      </c>
      <c r="G392">
        <v>-1.1330193811677254</v>
      </c>
      <c r="H392">
        <v>1.1092088034167291</v>
      </c>
    </row>
    <row r="393" spans="2:8" x14ac:dyDescent="0.2">
      <c r="B393" t="s">
        <v>317</v>
      </c>
      <c r="C393" s="44" t="s">
        <v>256</v>
      </c>
      <c r="D393">
        <v>-7.6322361666611924E-2</v>
      </c>
      <c r="E393">
        <v>9.427846452830782E-2</v>
      </c>
      <c r="G393">
        <v>-1.147262890197182</v>
      </c>
      <c r="H393">
        <v>1.1293067873354861</v>
      </c>
    </row>
    <row r="394" spans="2:8" x14ac:dyDescent="0.2">
      <c r="B394" t="s">
        <v>317</v>
      </c>
      <c r="C394" s="44" t="s">
        <v>257</v>
      </c>
      <c r="D394">
        <v>-6.4649109905628721E-2</v>
      </c>
      <c r="E394">
        <v>7.8749826864614555E-2</v>
      </c>
      <c r="G394">
        <v>-1.1589361419581652</v>
      </c>
      <c r="H394">
        <v>1.1448354249991795</v>
      </c>
    </row>
    <row r="395" spans="2:8" x14ac:dyDescent="0.2">
      <c r="B395" t="s">
        <v>317</v>
      </c>
      <c r="C395" s="44" t="s">
        <v>258</v>
      </c>
      <c r="D395">
        <v>-5.5831699554060372E-2</v>
      </c>
      <c r="E395">
        <v>6.8040421579308855E-2</v>
      </c>
      <c r="G395">
        <v>-1.1677535523097335</v>
      </c>
      <c r="H395">
        <v>1.1555448302844851</v>
      </c>
    </row>
    <row r="396" spans="2:8" x14ac:dyDescent="0.2">
      <c r="B396" t="s">
        <v>317</v>
      </c>
      <c r="C396" s="44" t="s">
        <v>259</v>
      </c>
      <c r="D396">
        <v>-4.6264630832520609E-2</v>
      </c>
      <c r="E396">
        <v>5.7152526205914732E-2</v>
      </c>
      <c r="G396">
        <v>-1.1773206210312734</v>
      </c>
      <c r="H396">
        <v>1.1664327256578793</v>
      </c>
    </row>
    <row r="397" spans="2:8" x14ac:dyDescent="0.2">
      <c r="B397" t="s">
        <v>317</v>
      </c>
      <c r="C397" s="44" t="s">
        <v>260</v>
      </c>
      <c r="D397">
        <v>-3.5126849335802693E-2</v>
      </c>
      <c r="E397">
        <v>4.412274977545947E-2</v>
      </c>
      <c r="G397">
        <v>-1.1884584025279912</v>
      </c>
      <c r="H397">
        <v>1.1794625020883345</v>
      </c>
    </row>
    <row r="398" spans="2:8" x14ac:dyDescent="0.2">
      <c r="B398" t="s">
        <v>317</v>
      </c>
      <c r="C398" s="44" t="s">
        <v>261</v>
      </c>
      <c r="D398">
        <v>-2.6023854843292841E-2</v>
      </c>
      <c r="E398">
        <v>3.3234854402065347E-2</v>
      </c>
      <c r="G398">
        <v>-1.197561397020501</v>
      </c>
      <c r="H398">
        <v>1.1903503974617287</v>
      </c>
    </row>
    <row r="399" spans="2:8" x14ac:dyDescent="0.2">
      <c r="B399" t="s">
        <v>317</v>
      </c>
      <c r="C399" s="44" t="s">
        <v>262</v>
      </c>
      <c r="D399">
        <v>-1.9348325548785621E-2</v>
      </c>
      <c r="E399">
        <v>2.5060008367615329E-2</v>
      </c>
      <c r="G399">
        <v>-1.2042369263150083</v>
      </c>
      <c r="H399">
        <v>1.1985252434961786</v>
      </c>
    </row>
    <row r="400" spans="2:8" x14ac:dyDescent="0.2">
      <c r="B400" t="s">
        <v>317</v>
      </c>
      <c r="C400" s="44" t="s">
        <v>263</v>
      </c>
      <c r="D400">
        <v>-1.435060308230963E-2</v>
      </c>
      <c r="E400">
        <v>1.8955647354991081E-2</v>
      </c>
      <c r="G400">
        <v>-1.2092346487814842</v>
      </c>
      <c r="H400">
        <v>1.204629604508803</v>
      </c>
    </row>
    <row r="401" spans="2:8" x14ac:dyDescent="0.2">
      <c r="B401" t="s">
        <v>317</v>
      </c>
      <c r="C401" s="44" t="s">
        <v>264</v>
      </c>
      <c r="D401">
        <v>-1.0495217179599579E-2</v>
      </c>
      <c r="E401">
        <v>1.420781101183889E-2</v>
      </c>
      <c r="G401">
        <v>-1.2130900346841944</v>
      </c>
      <c r="H401">
        <v>1.2093774408519551</v>
      </c>
    </row>
    <row r="402" spans="2:8" x14ac:dyDescent="0.2">
      <c r="B402" t="s">
        <v>317</v>
      </c>
      <c r="C402" s="44" t="s">
        <v>265</v>
      </c>
      <c r="D402">
        <v>-7.3180936116255596E-3</v>
      </c>
      <c r="E402">
        <v>1.02096330386581E-2</v>
      </c>
      <c r="G402">
        <v>-1.2162671582521685</v>
      </c>
      <c r="H402">
        <v>1.2133756188251359</v>
      </c>
    </row>
    <row r="403" spans="2:8" x14ac:dyDescent="0.2">
      <c r="B403" t="s">
        <v>317</v>
      </c>
      <c r="C403" s="44" t="s">
        <v>266</v>
      </c>
      <c r="D403">
        <v>-4.9263264312406196E-3</v>
      </c>
      <c r="E403">
        <v>7.1753015411548174E-3</v>
      </c>
      <c r="G403">
        <v>-1.2186589254325533</v>
      </c>
      <c r="H403">
        <v>1.2164099503226391</v>
      </c>
    </row>
    <row r="404" spans="2:8" x14ac:dyDescent="0.2">
      <c r="B404" t="s">
        <v>317</v>
      </c>
      <c r="C404" s="44" t="s">
        <v>267</v>
      </c>
      <c r="D404">
        <v>-3.3556136560624521E-3</v>
      </c>
      <c r="E404">
        <v>5.0691185017113626E-3</v>
      </c>
      <c r="G404">
        <v>-1.2202296382077316</v>
      </c>
      <c r="H404">
        <v>1.2185161333620826</v>
      </c>
    </row>
    <row r="405" spans="2:8" x14ac:dyDescent="0.2">
      <c r="B405" t="s">
        <v>317</v>
      </c>
      <c r="C405" s="44" t="s">
        <v>268</v>
      </c>
      <c r="D405">
        <v>-2.2846731275318818E-3</v>
      </c>
      <c r="E405">
        <v>3.53410374415088E-3</v>
      </c>
      <c r="G405">
        <v>-1.2213005787362621</v>
      </c>
      <c r="H405">
        <v>1.220051148119643</v>
      </c>
    </row>
    <row r="406" spans="2:8" x14ac:dyDescent="0.2">
      <c r="B406" t="s">
        <v>317</v>
      </c>
      <c r="C406" s="44" t="s">
        <v>269</v>
      </c>
      <c r="D406">
        <v>-1.4636187223251119E-3</v>
      </c>
      <c r="E406">
        <v>2.3917671803849391E-3</v>
      </c>
      <c r="G406">
        <v>-1.2221216331414688</v>
      </c>
      <c r="H406">
        <v>1.2211934846834089</v>
      </c>
    </row>
    <row r="407" spans="2:8" x14ac:dyDescent="0.2">
      <c r="B407" t="s">
        <v>317</v>
      </c>
      <c r="C407" s="44" t="s">
        <v>270</v>
      </c>
      <c r="D407">
        <v>-9.28148458059827E-4</v>
      </c>
      <c r="E407">
        <v>1.499316739942797E-3</v>
      </c>
      <c r="G407">
        <v>-1.2226571034057341</v>
      </c>
      <c r="H407">
        <v>1.2220859351238511</v>
      </c>
    </row>
    <row r="408" spans="2:8" x14ac:dyDescent="0.2">
      <c r="B408" t="s">
        <v>317</v>
      </c>
      <c r="C408" s="44" t="s">
        <v>271</v>
      </c>
      <c r="D408">
        <v>-5.3547026426528481E-4</v>
      </c>
      <c r="E408">
        <v>9.28148458059827E-4</v>
      </c>
      <c r="G408">
        <v>-1.2230497815995287</v>
      </c>
      <c r="H408">
        <v>1.2226571034057341</v>
      </c>
    </row>
    <row r="409" spans="2:8" x14ac:dyDescent="0.2">
      <c r="B409" t="s">
        <v>317</v>
      </c>
      <c r="C409" s="44" t="s">
        <v>272</v>
      </c>
      <c r="D409">
        <v>-2.8558414094148518E-4</v>
      </c>
      <c r="E409">
        <v>5.3547026426528481E-4</v>
      </c>
      <c r="G409">
        <v>-1.2232996677228525</v>
      </c>
      <c r="H409">
        <v>1.2230497815995287</v>
      </c>
    </row>
    <row r="410" spans="2:8" x14ac:dyDescent="0.2">
      <c r="B410" t="s">
        <v>317</v>
      </c>
      <c r="C410" s="44" t="s">
        <v>273</v>
      </c>
      <c r="D410">
        <v>-1.4279207047074259E-4</v>
      </c>
      <c r="E410">
        <v>3.2128215855917088E-4</v>
      </c>
      <c r="G410">
        <v>-1.2234424597933233</v>
      </c>
      <c r="H410">
        <v>1.2232639697052348</v>
      </c>
    </row>
    <row r="411" spans="2:8" x14ac:dyDescent="0.2">
      <c r="B411" t="s">
        <v>317</v>
      </c>
      <c r="C411" s="44" t="s">
        <v>274</v>
      </c>
      <c r="D411">
        <v>-7.1396035235371308E-5</v>
      </c>
      <c r="E411">
        <v>1.4279207047074259E-4</v>
      </c>
      <c r="G411">
        <v>-1.2235138558285585</v>
      </c>
      <c r="H411">
        <v>1.2234424597933233</v>
      </c>
    </row>
    <row r="412" spans="2:8" x14ac:dyDescent="0.2">
      <c r="B412" t="s">
        <v>317</v>
      </c>
      <c r="C412" s="44" t="s">
        <v>275</v>
      </c>
      <c r="D412">
        <v>-3.5698017617685647E-5</v>
      </c>
      <c r="E412">
        <v>7.1396035235371308E-5</v>
      </c>
      <c r="G412">
        <v>-1.2235495538461763</v>
      </c>
      <c r="H412">
        <v>1.2235138558285585</v>
      </c>
    </row>
    <row r="413" spans="2:8" x14ac:dyDescent="0.2">
      <c r="B413" t="s">
        <v>317</v>
      </c>
      <c r="C413" s="44" t="s">
        <v>276</v>
      </c>
      <c r="D413">
        <v>0</v>
      </c>
      <c r="E413">
        <v>7.1396035235371308E-5</v>
      </c>
      <c r="G413">
        <v>-1.223585251863794</v>
      </c>
      <c r="H413">
        <v>1.2235138558285585</v>
      </c>
    </row>
    <row r="415" spans="2:8" x14ac:dyDescent="0.2">
      <c r="C415" s="44" t="s">
        <v>277</v>
      </c>
      <c r="D415">
        <v>-1.223585251863794</v>
      </c>
      <c r="E415">
        <v>1.1947769516463209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2026-04-21T11:13:15Z</cp:lastPrinted>
  <dcterms:created xsi:type="dcterms:W3CDTF">2005-11-10T15:53:02Z</dcterms:created>
  <dcterms:modified xsi:type="dcterms:W3CDTF">2026-04-21T11:33:14Z</dcterms:modified>
</cp:coreProperties>
</file>