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355F0A1-2515-4027-A8D1-AA0F2D7AB55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<sst xmlns="http://schemas.openxmlformats.org/spreadsheetml/2006/main" count="1613" uniqueCount="565">
  <si>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</si>
  <si>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</si>
  <si>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</si>
  <si>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</si>
  <si>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</si>
  <si>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</si>
  <si>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</si>
  <si>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</si>
  <si>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</si>
  <si>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</si>
  <si>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</si>
  <si>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</si>
  <si>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</si>
  <si>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</si>
  <si>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</si>
  <si>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</si>
  <si>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</si>
  <si>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</si>
  <si>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</si>
  <si>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</si>
  <si>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</si>
  <si>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</si>
  <si>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</si>
  <si>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</si>
  <si>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</si>
  <si>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</si>
  <si>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</si>
  <si>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</si>
  <si>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</si>
  <si>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</si>
  <si>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</si>
  <si>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</si>
  <si>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</si>
  <si>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</si>
  <si>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</si>
  <si>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</si>
  <si>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</si>
  <si>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</si>
  <si>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</si>
  <si>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</si>
  <si>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</si>
  <si>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</si>
  <si>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</si>
  <si>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</si>
  <si>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</si>
  <si>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</si>
  <si>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</si>
  <si>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</si>
  <si>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</si>
  <si>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</si>
  <si>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</si>
  <si>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</si>
  <si>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</si>
  <si>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</si>
  <si>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</si>
  <si>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</si>
  <si>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</si>
  <si>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</si>
  <si>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</si>
  <si>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</si>
  <si>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</si>
  <si>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</si>
  <si>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</si>
  <si>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</si>
  <si>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</si>
  <si>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</si>
  <si>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</si>
  <si>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</si>
  <si>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</si>
  <si>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</si>
  <si>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</si>
  <si>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</si>
  <si>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</si>
  <si>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</si>
  <si>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</si>
  <si>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</si>
  <si>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</si>
  <si>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</si>
  <si>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</si>
  <si>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</si>
  <si>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</si>
  <si>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</si>
  <si>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</si>
  <si>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</si>
  <si>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</si>
  <si>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</si>
  <si>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</si>
  <si>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</si>
  <si>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</si>
  <si>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</si>
  <si>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</si>
  <si>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</si>
  <si>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</si>
  <si>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</si>
  <si>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</si>
  <si>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</si>
  <si>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</si>
  <si>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</si>
  <si>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</si>
  <si>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</si>
  <si>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</si>
  <si>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</si>
  <si>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</si>
  <si>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</si>
  <si>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</si>
  <si>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</si>
  <si>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</si>
  <si>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</si>
  <si>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</si>
  <si>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</si>
  <si>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</si>
  <si>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</si>
  <si>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</si>
  <si>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</si>
  <si>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</si>
  <si>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</si>
  <si>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</si>
  <si>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</si>
  <si>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</si>
  <si>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</si>
  <si>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</si>
  <si>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</si>
  <si>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</si>
  <si>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</si>
  <si>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</si>
  <si>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</si>
  <si>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</si>
  <si>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</si>
  <si>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</si>
  <si>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</si>
  <si>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</si>
  <si>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</si>
  <si>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</si>
  <si>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</si>
  <si>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</si>
  <si>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</si>
  <si>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</si>
  <si>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</si>
  <si>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</si>
  <si>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</si>
  <si>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</si>
  <si>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</si>
  <si>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</si>
  <si>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</si>
  <si>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</si>
  <si>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</si>
  <si>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</si>
  <si>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</si>
  <si>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</si>
  <si>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</si>
  <si>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</si>
  <si>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</si>
  <si>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</si>
  <si>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</si>
  <si>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</si>
  <si>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</si>
  <si>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</si>
  <si>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</si>
  <si>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</si>
  <si>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</si>
  <si>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</si>
  <si>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</si>
  <si>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</si>
  <si>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</si>
  <si>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</si>
  <si>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</si>
  <si>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</si>
  <si>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</si>
  <si>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</si>
  <si>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</si>
  <si>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</si>
  <si>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</si>
  <si>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</si>
  <si>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</si>
  <si>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</si>
  <si>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</si>
  <si>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</si>
  <si>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</si>
  <si>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</si>
  <si>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</si>
  <si>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</si>
  <si>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</si>
  <si>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</si>
  <si>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</si>
  <si>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</si>
  <si>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</si>
  <si>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</si>
  <si>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</si>
  <si>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</si>
  <si>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</si>
  <si>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</si>
  <si>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</si>
  <si>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</si>
  <si>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</si>
  <si>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</si>
  <si>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</si>
  <si>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</si>
  <si>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</si>
  <si>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</si>
  <si>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</si>
  <si>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</si>
  <si>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</si>
  <si>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</si>
  <si>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</si>
  <si>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</si>
  <si>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</si>
  <si>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</si>
  <si>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</si>
  <si>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</si>
  <si>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</si>
  <si>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</si>
  <si>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</si>
  <si>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</si>
  <si>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</si>
  <si>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</si>
  <si>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</si>
  <si>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</si>
  <si>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</si>
  <si>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</si>
  <si>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</si>
  <si>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</si>
  <si>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</si>
  <si>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</si>
  <si>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</si>
  <si>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</si>
  <si>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</si>
  <si>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</si>
  <si>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</si>
  <si>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</si>
  <si>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</si>
  <si>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</si>
  <si>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</si>
  <si>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</si>
  <si>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</si>
  <si>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</si>
  <si>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</si>
  <si>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</si>
  <si>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</si>
  <si>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</si>
  <si>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</si>
  <si>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</si>
  <si>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</si>
  <si>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</si>
  <si>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</si>
  <si>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</si>
  <si>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</si>
  <si>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</si>
  <si>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</si>
  <si>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</si>
  <si>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</si>
  <si>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</si>
  <si>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</si>
  <si>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</si>
  <si>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</si>
  <si>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</si>
  <si>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</si>
  <si>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</si>
  <si>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</si>
  <si>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</si>
  <si>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</si>
  <si>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</si>
  <si>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</si>
  <si>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</si>
  <si>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</si>
  <si>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</si>
  <si>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</si>
  <si>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</si>
  <si>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</si>
  <si>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</si>
  <si>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</si>
  <si>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</si>
  <si>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</si>
  <si>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</si>
  <si>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</si>
  <si>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</si>
  <si>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</si>
  <si>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</si>
  <si>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</si>
  <si>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</si>
  <si>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</si>
  <si>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</si>
  <si>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</si>
  <si>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</si>
  <si>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</si>
  <si>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</si>
  <si>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</si>
  <si>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</si>
  <si>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</si>
  <si>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</si>
  <si>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</si>
  <si>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</si>
  <si>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</si>
  <si>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</si>
  <si>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</si>
  <si>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</si>
  <si>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</si>
  <si>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</si>
  <si>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</si>
  <si>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</si>
  <si>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</si>
  <si>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</si>
  <si>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</si>
  <si>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</si>
  <si>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</si>
  <si>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</si>
  <si>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TONGA</t>
  </si>
  <si>
    <t>Nuku'alofa</t>
  </si>
  <si>
    <t>Pa`anga (TOP)</t>
  </si>
  <si>
    <t>Tongaisch, Englisch</t>
  </si>
  <si>
    <t>99 (2025)</t>
  </si>
  <si>
    <t>0,7 (2025)</t>
  </si>
  <si>
    <t>Wechselkurs, Jahresdurchschnitt, TOP je EUR</t>
  </si>
  <si>
    <t>2,73 (2025)</t>
  </si>
  <si>
    <t>Quellen: US Census Bureau; IMF - WEO; Eurostat - (Werte 2025: Prognosen)</t>
  </si>
  <si>
    <t>2010</t>
  </si>
  <si>
    <t>2015</t>
  </si>
  <si>
    <t>2020</t>
  </si>
  <si>
    <t>2024</t>
  </si>
  <si>
    <t>2025</t>
  </si>
  <si>
    <t>.</t>
  </si>
  <si>
    <t>TOP je USD</t>
  </si>
  <si>
    <t>TOP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</si>
  <si>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</si>
  <si>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</si>
  <si>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</si>
  <si>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</si>
  <si>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</si>
  <si>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</si>
  <si>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</si>
  <si>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</si>
  <si>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</si>
  <si>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</si>
  <si>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</si>
  <si>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t>
  </si>
  <si>
    <t>Quellen: Asian Development Bank; U.S. Energy Information Administration; EDGAR</t>
  </si>
  <si>
    <t>Quellen: Weltbank; WIPO Statistics Database; ITU</t>
  </si>
  <si>
    <t>Quellen: UNCTAD; IMF; IMF - IMTS; BACI</t>
  </si>
  <si>
    <t>Quellen: Asian Development Bank; UNWTO; IMF - WEO</t>
  </si>
  <si>
    <t>Österreichs Wirtschaft in TONGA</t>
  </si>
  <si>
    <t>Wareneinfuhr aus Tonga</t>
  </si>
  <si>
    <t>Warenausfuhr nach Tonga</t>
  </si>
  <si>
    <t>Quelle: Statistik Austria</t>
  </si>
  <si>
    <t>2026</t>
  </si>
  <si>
    <t>2027</t>
  </si>
  <si>
    <t>2028</t>
  </si>
  <si>
    <t>2029</t>
  </si>
  <si>
    <t>2030</t>
  </si>
  <si>
    <t>https://wko.at/aussenwirtschaft/to</t>
  </si>
  <si>
    <t>Land_DE</t>
  </si>
  <si>
    <t>Tonga</t>
  </si>
  <si>
    <t>Amtssprache</t>
  </si>
  <si>
    <t>Waehrung</t>
  </si>
  <si>
    <t>Pa`anga</t>
  </si>
  <si>
    <t>ISO_Code</t>
  </si>
  <si>
    <t>TOP</t>
  </si>
  <si>
    <t>Isocode_3</t>
  </si>
  <si>
    <t>TON</t>
  </si>
  <si>
    <t>Land_Name</t>
  </si>
  <si>
    <t>TONGA</t>
  </si>
  <si>
    <t>Land_Dativ</t>
  </si>
  <si>
    <t>in TONGA</t>
  </si>
  <si>
    <t>AH_aus</t>
  </si>
  <si>
    <t>aus Tonga</t>
  </si>
  <si>
    <t>AH_nach</t>
  </si>
  <si>
    <t>nach Tonga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</si>
  <si>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</si>
  <si>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</si>
  <si>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</si>
  <si>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</si>
  <si>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</si>
  <si>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</si>
  <si>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</si>
  <si>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</si>
  <si>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</si>
  <si>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</si>
  <si>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</si>
  <si>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</si>
  <si>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</si>
  <si>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</si>
  <si>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</si>
  <si>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</si>
  <si>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</si>
  <si>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</si>
  <si>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</si>
  <si>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</si>
  <si>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</si>
  <si>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</si>
  <si>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</si>
  <si>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</si>
  <si>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</si>
  <si>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</si>
  <si>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</si>
  <si>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</si>
  <si>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</si>
  <si>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</si>
  <si>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</si>
  <si>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</si>
  <si>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</si>
  <si>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</si>
  <si>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</si>
  <si>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</si>
  <si>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</si>
  <si>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</si>
  <si>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</si>
  <si>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</si>
  <si>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</si>
  <si>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</si>
  <si>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</si>
  <si>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</si>
  <si>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</si>
  <si>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</si>
  <si>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</si>
  <si>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</si>
  <si>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</si>
  <si>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</si>
  <si>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</si>
  <si>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</si>
  <si>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</si>
  <si>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</si>
  <si>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</si>
  <si>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</si>
  <si>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</si>
  <si>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</si>
  <si>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</si>
  <si>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</si>
  <si>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</si>
  <si>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</si>
  <si>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</si>
  <si>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</si>
  <si>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</si>
  <si>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</si>
  <si>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</si>
  <si>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</si>
  <si>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</si>
  <si>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</si>
  <si>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</si>
  <si>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</si>
  <si>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</si>
  <si>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</si>
  <si>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</si>
  <si>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</si>
  <si>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</si>
  <si>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</si>
  <si>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</si>
  <si>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</si>
  <si>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</si>
  <si>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</si>
  <si>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</si>
  <si>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</si>
  <si>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</si>
  <si>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</si>
  <si>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</si>
  <si>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</si>
  <si>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</si>
  <si>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</si>
  <si>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</si>
  <si>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</si>
  <si>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</si>
  <si>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</si>
  <si>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</si>
  <si>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</si>
  <si>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</si>
  <si>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</si>
  <si>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</si>
  <si>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</si>
  <si>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</si>
  <si>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</si>
  <si>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</si>
  <si>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</si>
  <si>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</si>
  <si>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</si>
  <si>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</si>
  <si>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Gemüse, Pflanzen</t>
  </si>
  <si>
    <t>Fische</t>
  </si>
  <si>
    <t>Maschinen, mech.Geräte</t>
  </si>
  <si>
    <t>Ölsaaten und ölhaltige Früchte</t>
  </si>
  <si>
    <t>AH_IMP</t>
  </si>
  <si>
    <t>Top 5  Importgüter 2024</t>
  </si>
  <si>
    <t>Fleisch</t>
  </si>
  <si>
    <t>Elektr. Maschinen</t>
  </si>
  <si>
    <t>Zugmaschin.,Kraftwagen</t>
  </si>
  <si>
    <t>Insgesamt - Welt</t>
  </si>
  <si>
    <t>Top 5  Exportländer 2025</t>
  </si>
  <si>
    <t>Neuseeland</t>
  </si>
  <si>
    <t>Fidschi</t>
  </si>
  <si>
    <t>Australien</t>
  </si>
  <si>
    <t>Taiwan</t>
  </si>
  <si>
    <t>Top 5  Importländer 2025</t>
  </si>
  <si>
    <t>China</t>
  </si>
  <si>
    <t>Singapur</t>
  </si>
  <si>
    <t>Internationale Ankuenfte</t>
  </si>
  <si>
    <t>ADB</t>
  </si>
  <si>
    <t>Asian Development Bank; UNWTO; IMF - WEO</t>
  </si>
  <si>
    <t>UNWTO</t>
  </si>
  <si>
    <t>-</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</si>
  <si>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</si>
  <si>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</si>
  <si>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</si>
  <si>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</si>
  <si>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</si>
  <si>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</si>
  <si>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</si>
  <si>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</si>
  <si>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</si>
  <si>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</si>
  <si>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</si>
  <si>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</si>
  <si>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</si>
  <si>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</si>
  <si>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</si>
  <si>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</si>
  <si>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</si>
  <si>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</si>
  <si>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</si>
  <si>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</si>
  <si>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</si>
  <si>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</si>
  <si>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</si>
  <si>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</si>
  <si>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</si>
  <si>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</si>
  <si>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</si>
  <si>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</si>
  <si>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</si>
  <si>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</si>
  <si>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</si>
  <si>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</si>
  <si>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</si>
  <si>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</si>
  <si>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</si>
  <si>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</si>
  <si>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</si>
  <si>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</si>
  <si>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</si>
  <si>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</si>
  <si>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</si>
  <si>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</si>
  <si>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</si>
  <si>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</si>
  <si>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</si>
  <si>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</si>
  <si>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</si>
  <si>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</si>
  <si>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</si>
  <si>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</si>
  <si>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</si>
  <si>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</si>
  <si>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</si>
  <si>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</si>
  <si>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</si>
  <si>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</si>
  <si>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</si>
  <si>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</si>
  <si>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Spielzeug, Sportgeräte</t>
  </si>
  <si>
    <t>Kunststoffe und Waren daraus</t>
  </si>
  <si>
    <t>Bücher, Waren des graf.Gewerbes</t>
  </si>
  <si>
    <t>Bekleidung aus Gewirken</t>
  </si>
  <si>
    <t>Top 5  Importgüter 2025</t>
  </si>
  <si>
    <t>Farbstoffe, Lacke</t>
  </si>
  <si>
    <t>wko.at/aussenwirtschaft/to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</si>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</sst>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23.609383060722799</c:v>
                </c:pt>
                <c:pt idx="1">
                  <c:v>23.339301429308399</c:v>
                </c:pt>
                <c:pt idx="2">
                  <c:v>53.048280884896698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Taiwan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4.6509166674150303E-2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7.4983461177873134E-2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0.108321535752873</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Fidschi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0.15570469383890609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Neuseeland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0.59820004698753959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Fidschi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9.315111282696717E-2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Australien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0.13803259004549631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0.1409877166701389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0.1534080212712973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Neuseeland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0.28791529653072367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20.054945054945051</c:v>
                </c:pt>
                <c:pt idx="2">
                  <c:v>0</c:v>
                </c:pt>
                <c:pt idx="3">
                  <c:v>36396.153846153837</c:v>
                </c:pt>
                <c:pt idx="4">
                  <c:v>39.835164835164832</c:v>
                </c:pt>
                <c:pt idx="5">
                  <c:v>2775</c:v>
                </c:pt>
                <c:pt idx="6">
                  <c:v>5497.802197802198</c:v>
                </c:pt>
                <c:pt idx="7">
                  <c:v>84814.835164835167</c:v>
                </c:pt>
                <c:pt idx="8">
                  <c:v>32763.461538461539</c:v>
                </c:pt>
                <c:pt idx="9">
                  <c:v>3096.7032967032969</c:v>
                </c:pt>
                <c:pt idx="10">
                  <c:v>0</c:v>
                </c:pt>
                <c:pt idx="11">
                  <c:v>2229.9450549450548</c:v>
                </c:pt>
                <c:pt idx="12">
                  <c:v>9.8901098901098905</c:v>
                </c:pt>
                <c:pt idx="13">
                  <c:v>0</c:v>
                </c:pt>
                <c:pt idx="14">
                  <c:v>10.43956043956044</c:v>
                </c:pt>
                <c:pt idx="15">
                  <c:v>69.505494505494497</c:v>
                </c:pt>
                <c:pt idx="16">
                  <c:v>659.06593406593402</c:v>
                </c:pt>
                <c:pt idx="17">
                  <c:v>107.1428571428571</c:v>
                </c:pt>
                <c:pt idx="18">
                  <c:v>0</c:v>
                </c:pt>
                <c:pt idx="19">
                  <c:v>0</c:v>
                </c:pt>
                <c:pt idx="20">
                  <c:v>1306.318681318681</c:v>
                </c:pt>
                <c:pt idx="21">
                  <c:v>3194.505494505494</c:v>
                </c:pt>
                <c:pt idx="22">
                  <c:v>92.857142857142861</c:v>
                </c:pt>
                <c:pt idx="23">
                  <c:v>0</c:v>
                </c:pt>
                <c:pt idx="24">
                  <c:v>0</c:v>
                </c:pt>
                <c:pt idx="25">
                  <c:v>0</c:v>
                </c:pt>
                <c:pt idx="26">
                  <c:v>75.27472527472527</c:v>
                </c:pt>
                <c:pt idx="27">
                  <c:v>0</c:v>
                </c:pt>
                <c:pt idx="28">
                  <c:v>100.5494505494505</c:v>
                </c:pt>
                <c:pt idx="29">
                  <c:v>96.703296703296701</c:v>
                </c:pt>
                <c:pt idx="30">
                  <c:v>48.35164835164835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0</c:v>
                </c:pt>
                <c:pt idx="3">
                  <c:v>81.670518322878834</c:v>
                </c:pt>
                <c:pt idx="4">
                  <c:v>39.539121822383628</c:v>
                </c:pt>
                <c:pt idx="5">
                  <c:v>74.952789699570815</c:v>
                </c:pt>
                <c:pt idx="6">
                  <c:v>3.0597556949488278</c:v>
                </c:pt>
                <c:pt idx="7">
                  <c:v>134.97788048861011</c:v>
                </c:pt>
                <c:pt idx="8">
                  <c:v>0</c:v>
                </c:pt>
                <c:pt idx="9">
                  <c:v>30.546054803565529</c:v>
                </c:pt>
                <c:pt idx="10">
                  <c:v>0</c:v>
                </c:pt>
                <c:pt idx="11">
                  <c:v>206.40475404423901</c:v>
                </c:pt>
                <c:pt idx="12">
                  <c:v>0.19808517662594921</c:v>
                </c:pt>
                <c:pt idx="13">
                  <c:v>0</c:v>
                </c:pt>
                <c:pt idx="14">
                  <c:v>0</c:v>
                </c:pt>
                <c:pt idx="15">
                  <c:v>0</c:v>
                </c:pt>
                <c:pt idx="16">
                  <c:v>0</c:v>
                </c:pt>
                <c:pt idx="17">
                  <c:v>0</c:v>
                </c:pt>
                <c:pt idx="18">
                  <c:v>17.48431825685045</c:v>
                </c:pt>
                <c:pt idx="19">
                  <c:v>3.1535160118851109</c:v>
                </c:pt>
                <c:pt idx="20">
                  <c:v>3.037306041597887</c:v>
                </c:pt>
                <c:pt idx="21">
                  <c:v>0</c:v>
                </c:pt>
                <c:pt idx="22">
                  <c:v>0</c:v>
                </c:pt>
                <c:pt idx="23">
                  <c:v>0</c:v>
                </c:pt>
                <c:pt idx="24">
                  <c:v>0.73555628920435789</c:v>
                </c:pt>
                <c:pt idx="25">
                  <c:v>0</c:v>
                </c:pt>
                <c:pt idx="26">
                  <c:v>813.22944866292505</c:v>
                </c:pt>
                <c:pt idx="27">
                  <c:v>0.84648398811488934</c:v>
                </c:pt>
                <c:pt idx="28">
                  <c:v>42.469461868603503</c:v>
                </c:pt>
                <c:pt idx="29">
                  <c:v>1.6242984483327829</c:v>
                </c:pt>
                <c:pt idx="30">
                  <c:v>0.5678441729943875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Bücher, Waren des graf.Gewerbes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0.21590909090909091</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0.47159090909090912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Gesamt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2.3255813953488368E-2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Spielzeug, Sportgeräte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0.97674418604651159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Farbstoffe, Lacke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0.14772727272727271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7.5360999999999997E-2</c:v>
                </c:pt>
                <c:pt idx="1">
                  <c:v>-7.2999999999999999E-5</c:v>
                </c:pt>
                <c:pt idx="2">
                  <c:v>0</c:v>
                </c:pt>
                <c:pt idx="3">
                  <c:v>-7.0637000000000005E-2</c:v>
                </c:pt>
                <c:pt idx="4">
                  <c:v>2.9796E-2</c:v>
                </c:pt>
                <c:pt idx="5">
                  <c:v>4.6656999999999997E-2</c:v>
                </c:pt>
                <c:pt idx="6">
                  <c:v>-1.7694999999999999E-2</c:v>
                </c:pt>
                <c:pt idx="7">
                  <c:v>-0.206514</c:v>
                </c:pt>
                <c:pt idx="8">
                  <c:v>-0.119259</c:v>
                </c:pt>
                <c:pt idx="9">
                  <c:v>1.1859E-2</c:v>
                </c:pt>
                <c:pt idx="10">
                  <c:v>0</c:v>
                </c:pt>
                <c:pt idx="11">
                  <c:v>0.14818300000000001</c:v>
                </c:pt>
                <c:pt idx="12">
                  <c:v>1.1400000000000001E-4</c:v>
                </c:pt>
                <c:pt idx="13">
                  <c:v>0</c:v>
                </c:pt>
                <c:pt idx="14">
                  <c:v>-3.8000000000000002E-5</c:v>
                </c:pt>
                <c:pt idx="15">
                  <c:v>-2.5300000000000002E-4</c:v>
                </c:pt>
                <c:pt idx="16">
                  <c:v>-2.3990000000000001E-3</c:v>
                </c:pt>
                <c:pt idx="17">
                  <c:v>-3.8999999999999999E-4</c:v>
                </c:pt>
                <c:pt idx="18">
                  <c:v>1.324E-2</c:v>
                </c:pt>
                <c:pt idx="19">
                  <c:v>2.3879999999999999E-3</c:v>
                </c:pt>
                <c:pt idx="20">
                  <c:v>-2.4550000000000002E-3</c:v>
                </c:pt>
                <c:pt idx="21">
                  <c:v>-1.1627999999999999E-2</c:v>
                </c:pt>
                <c:pt idx="22">
                  <c:v>-3.3799999999999998E-4</c:v>
                </c:pt>
                <c:pt idx="23">
                  <c:v>0</c:v>
                </c:pt>
                <c:pt idx="24">
                  <c:v>5.5699999999999999E-4</c:v>
                </c:pt>
                <c:pt idx="25">
                  <c:v>0</c:v>
                </c:pt>
                <c:pt idx="26">
                  <c:v>0.61554399999999998</c:v>
                </c:pt>
                <c:pt idx="27">
                  <c:v>6.4099999999999997E-4</c:v>
                </c:pt>
                <c:pt idx="28">
                  <c:v>3.1794000000000003E-2</c:v>
                </c:pt>
                <c:pt idx="29">
                  <c:v>8.7799999999999998E-4</c:v>
                </c:pt>
                <c:pt idx="30">
                  <c:v>2.5399999999999999E-4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7.2008989999999997</c:v>
                </c:pt>
                <c:pt idx="1">
                  <c:v>6.0925989999999999</c:v>
                </c:pt>
                <c:pt idx="2">
                  <c:v>4.1462849999999998</c:v>
                </c:pt>
                <c:pt idx="3">
                  <c:v>0.24007600000000001</c:v>
                </c:pt>
                <c:pt idx="4">
                  <c:v>0.58753100000000003</c:v>
                </c:pt>
                <c:pt idx="5">
                  <c:v>6.5499619999999998</c:v>
                </c:pt>
                <c:pt idx="6">
                  <c:v>12.553751</c:v>
                </c:pt>
                <c:pt idx="7">
                  <c:v>8.000902</c:v>
                </c:pt>
                <c:pt idx="8">
                  <c:v>3.195824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-1.172060609260335</c:v>
                </c:pt>
                <c:pt idx="1">
                  <c:v>-1.1735004871586889</c:v>
                </c:pt>
                <c:pt idx="2">
                  <c:v>-1.1802199173510091</c:v>
                </c:pt>
                <c:pt idx="3">
                  <c:v>-1.165341179068015</c:v>
                </c:pt>
                <c:pt idx="4">
                  <c:v>-1.147102725688862</c:v>
                </c:pt>
                <c:pt idx="5">
                  <c:v>-1.1456628477905071</c:v>
                </c:pt>
                <c:pt idx="6">
                  <c:v>-1.152382277982827</c:v>
                </c:pt>
                <c:pt idx="7">
                  <c:v>-1.1854994696449741</c:v>
                </c:pt>
                <c:pt idx="8">
                  <c:v>-1.2541336494665249</c:v>
                </c:pt>
                <c:pt idx="9">
                  <c:v>-1.308369050304534</c:v>
                </c:pt>
                <c:pt idx="10">
                  <c:v>-1.3006897015133121</c:v>
                </c:pt>
                <c:pt idx="11">
                  <c:v>-1.2632528761561019</c:v>
                </c:pt>
                <c:pt idx="12">
                  <c:v>-1.260373120359394</c:v>
                </c:pt>
                <c:pt idx="13">
                  <c:v>-1.3059692538072769</c:v>
                </c:pt>
                <c:pt idx="14">
                  <c:v>-1.2896506376259289</c:v>
                </c:pt>
                <c:pt idx="15">
                  <c:v>-1.1926988591367449</c:v>
                </c:pt>
                <c:pt idx="16">
                  <c:v>-1.1264644758124509</c:v>
                </c:pt>
                <c:pt idx="17">
                  <c:v>-1.1087059817327489</c:v>
                </c:pt>
                <c:pt idx="18">
                  <c:v>-1.0799084237656651</c:v>
                </c:pt>
                <c:pt idx="19">
                  <c:v>-1.0309525752216211</c:v>
                </c:pt>
                <c:pt idx="20">
                  <c:v>-0.99687546496057133</c:v>
                </c:pt>
                <c:pt idx="21">
                  <c:v>-0.94216010482311097</c:v>
                </c:pt>
                <c:pt idx="22">
                  <c:v>-0.86584657621033745</c:v>
                </c:pt>
                <c:pt idx="23">
                  <c:v>-0.81017129747397421</c:v>
                </c:pt>
                <c:pt idx="24">
                  <c:v>-0.70985980388863024</c:v>
                </c:pt>
                <c:pt idx="25">
                  <c:v>-0.57403132214388219</c:v>
                </c:pt>
                <c:pt idx="26">
                  <c:v>-0.48283905524811488</c:v>
                </c:pt>
                <c:pt idx="27">
                  <c:v>-0.44828198568761368</c:v>
                </c:pt>
                <c:pt idx="28">
                  <c:v>-0.45596133447883608</c:v>
                </c:pt>
                <c:pt idx="29">
                  <c:v>-0.43868279969858548</c:v>
                </c:pt>
                <c:pt idx="30">
                  <c:v>-0.42092430561888361</c:v>
                </c:pt>
                <c:pt idx="31">
                  <c:v>-0.42668381721230042</c:v>
                </c:pt>
                <c:pt idx="32">
                  <c:v>-0.40412573013808423</c:v>
                </c:pt>
                <c:pt idx="33">
                  <c:v>-0.40172593364082732</c:v>
                </c:pt>
                <c:pt idx="34">
                  <c:v>-0.39500650344850752</c:v>
                </c:pt>
                <c:pt idx="35">
                  <c:v>-0.37628809076990272</c:v>
                </c:pt>
                <c:pt idx="36">
                  <c:v>-0.39212674765179911</c:v>
                </c:pt>
                <c:pt idx="37">
                  <c:v>-0.41516479402546658</c:v>
                </c:pt>
                <c:pt idx="38">
                  <c:v>-0.41420487542656381</c:v>
                </c:pt>
                <c:pt idx="39">
                  <c:v>-0.40940528243204971</c:v>
                </c:pt>
                <c:pt idx="40">
                  <c:v>-0.42380406141559201</c:v>
                </c:pt>
                <c:pt idx="41">
                  <c:v>-0.42476398001449478</c:v>
                </c:pt>
                <c:pt idx="42">
                  <c:v>-0.40988524173150109</c:v>
                </c:pt>
                <c:pt idx="43">
                  <c:v>-0.42044434631943212</c:v>
                </c:pt>
                <c:pt idx="44">
                  <c:v>-0.43580304390187719</c:v>
                </c:pt>
                <c:pt idx="45">
                  <c:v>-0.42908361370955739</c:v>
                </c:pt>
                <c:pt idx="46">
                  <c:v>-0.41084516033040402</c:v>
                </c:pt>
                <c:pt idx="47">
                  <c:v>-0.39020691045399353</c:v>
                </c:pt>
                <c:pt idx="48">
                  <c:v>-0.40940528243204971</c:v>
                </c:pt>
                <c:pt idx="49">
                  <c:v>-0.42620385791284898</c:v>
                </c:pt>
                <c:pt idx="50">
                  <c:v>-0.39980609644302167</c:v>
                </c:pt>
                <c:pt idx="51">
                  <c:v>-0.38780711395673639</c:v>
                </c:pt>
                <c:pt idx="52">
                  <c:v>-0.42428402071504329</c:v>
                </c:pt>
                <c:pt idx="53">
                  <c:v>-0.44972186358596788</c:v>
                </c:pt>
                <c:pt idx="54">
                  <c:v>-0.46364068327005881</c:v>
                </c:pt>
                <c:pt idx="55">
                  <c:v>-0.45260161938267629</c:v>
                </c:pt>
                <c:pt idx="56">
                  <c:v>-0.40748544523424413</c:v>
                </c:pt>
                <c:pt idx="57">
                  <c:v>-0.4050856487369871</c:v>
                </c:pt>
                <c:pt idx="58">
                  <c:v>-0.40556560803643849</c:v>
                </c:pt>
                <c:pt idx="59">
                  <c:v>-0.37772796866825692</c:v>
                </c:pt>
                <c:pt idx="60">
                  <c:v>-0.32973203872311629</c:v>
                </c:pt>
                <c:pt idx="61">
                  <c:v>-0.29709480636042063</c:v>
                </c:pt>
                <c:pt idx="62">
                  <c:v>-0.27933631228071859</c:v>
                </c:pt>
                <c:pt idx="63">
                  <c:v>-0.26685737049498198</c:v>
                </c:pt>
                <c:pt idx="64">
                  <c:v>-0.25917802170375948</c:v>
                </c:pt>
                <c:pt idx="65">
                  <c:v>-0.23949969042625191</c:v>
                </c:pt>
                <c:pt idx="66">
                  <c:v>-0.2246209521432582</c:v>
                </c:pt>
                <c:pt idx="67">
                  <c:v>-0.21118209175861891</c:v>
                </c:pt>
                <c:pt idx="68">
                  <c:v>-0.20110294647013929</c:v>
                </c:pt>
                <c:pt idx="69">
                  <c:v>-0.19534343487672251</c:v>
                </c:pt>
                <c:pt idx="70">
                  <c:v>-0.18478433028879149</c:v>
                </c:pt>
                <c:pt idx="71">
                  <c:v>-0.16750579550854089</c:v>
                </c:pt>
                <c:pt idx="72">
                  <c:v>-0.15022726072829021</c:v>
                </c:pt>
                <c:pt idx="73">
                  <c:v>-0.1387082375414565</c:v>
                </c:pt>
                <c:pt idx="74">
                  <c:v>-0.1267092550551713</c:v>
                </c:pt>
                <c:pt idx="75">
                  <c:v>-0.1175900283655946</c:v>
                </c:pt>
                <c:pt idx="76">
                  <c:v>-0.115670191167789</c:v>
                </c:pt>
                <c:pt idx="77">
                  <c:v>-0.1151902318683376</c:v>
                </c:pt>
                <c:pt idx="78">
                  <c:v>-0.10751088307711509</c:v>
                </c:pt>
                <c:pt idx="79">
                  <c:v>-7.8713325110030666E-2</c:v>
                </c:pt>
                <c:pt idx="80">
                  <c:v>-6.4794505425939883E-2</c:v>
                </c:pt>
                <c:pt idx="81">
                  <c:v>-6.3354627527585666E-2</c:v>
                </c:pt>
                <c:pt idx="82">
                  <c:v>-5.5675278736363153E-2</c:v>
                </c:pt>
                <c:pt idx="83">
                  <c:v>-5.6155238035814563E-2</c:v>
                </c:pt>
                <c:pt idx="84">
                  <c:v>-4.991576714294628E-2</c:v>
                </c:pt>
                <c:pt idx="85">
                  <c:v>-3.887670325556393E-2</c:v>
                </c:pt>
                <c:pt idx="86">
                  <c:v>-3.023743586543861E-2</c:v>
                </c:pt>
                <c:pt idx="87">
                  <c:v>-2.735768006873017E-2</c:v>
                </c:pt>
                <c:pt idx="88">
                  <c:v>-2.20781277747647E-2</c:v>
                </c:pt>
                <c:pt idx="89">
                  <c:v>-1.391881968409079E-2</c:v>
                </c:pt>
                <c:pt idx="90">
                  <c:v>-1.055910458793094E-2</c:v>
                </c:pt>
                <c:pt idx="91">
                  <c:v>-9.5991859890281299E-3</c:v>
                </c:pt>
                <c:pt idx="92">
                  <c:v>-8.1593080906739099E-3</c:v>
                </c:pt>
                <c:pt idx="93">
                  <c:v>-3.3597150961598458E-3</c:v>
                </c:pt>
                <c:pt idx="94">
                  <c:v>-9.5991859890281312E-4</c:v>
                </c:pt>
                <c:pt idx="95">
                  <c:v>-4.7995929945140661E-4</c:v>
                </c:pt>
                <c:pt idx="96">
                  <c:v>-4.7995929945140661E-4</c:v>
                </c:pt>
                <c:pt idx="97">
                  <c:v>-4.7995929945140661E-4</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-0.13630844104419904</c:v>
                </c:pt>
                <c:pt idx="1">
                  <c:v>-0.13486856314584506</c:v>
                </c:pt>
                <c:pt idx="2">
                  <c:v>-0.12814913295352492</c:v>
                </c:pt>
                <c:pt idx="3">
                  <c:v>-0.14302787123651894</c:v>
                </c:pt>
                <c:pt idx="4">
                  <c:v>-0.16126632461567203</c:v>
                </c:pt>
                <c:pt idx="5">
                  <c:v>-0.1627062025140269</c:v>
                </c:pt>
                <c:pt idx="6">
                  <c:v>-0.15598677232170699</c:v>
                </c:pt>
                <c:pt idx="7">
                  <c:v>-0.12286958065955988</c:v>
                </c:pt>
                <c:pt idx="8">
                  <c:v>-5.423540083800904E-2</c:v>
                </c:pt>
                <c:pt idx="9">
                  <c:v>0</c:v>
                </c:pt>
                <c:pt idx="10">
                  <c:v>-7.6793487912218961E-3</c:v>
                </c:pt>
                <c:pt idx="11">
                  <c:v>-4.5116174148432053E-2</c:v>
                </c:pt>
                <c:pt idx="12">
                  <c:v>-4.7995929945140015E-2</c:v>
                </c:pt>
                <c:pt idx="13">
                  <c:v>-2.3997964972570784E-3</c:v>
                </c:pt>
                <c:pt idx="14">
                  <c:v>-1.8718412678605079E-2</c:v>
                </c:pt>
                <c:pt idx="15">
                  <c:v>-0.11567019116778909</c:v>
                </c:pt>
                <c:pt idx="16">
                  <c:v>-0.18190457449208308</c:v>
                </c:pt>
                <c:pt idx="17">
                  <c:v>-0.19966306857178506</c:v>
                </c:pt>
                <c:pt idx="18">
                  <c:v>-0.22846062653886889</c:v>
                </c:pt>
                <c:pt idx="19">
                  <c:v>-0.27741647508291289</c:v>
                </c:pt>
                <c:pt idx="20">
                  <c:v>-0.31149358534396265</c:v>
                </c:pt>
                <c:pt idx="21">
                  <c:v>-0.36620894548142302</c:v>
                </c:pt>
                <c:pt idx="22">
                  <c:v>-0.44252247409419654</c:v>
                </c:pt>
                <c:pt idx="23">
                  <c:v>-0.49819775283055978</c:v>
                </c:pt>
                <c:pt idx="24">
                  <c:v>-0.59850924641590375</c:v>
                </c:pt>
                <c:pt idx="25">
                  <c:v>-0.73433772816065179</c:v>
                </c:pt>
                <c:pt idx="26">
                  <c:v>-0.82552999505641911</c:v>
                </c:pt>
                <c:pt idx="27">
                  <c:v>-0.8600870646169203</c:v>
                </c:pt>
                <c:pt idx="28">
                  <c:v>-0.85240771582569796</c:v>
                </c:pt>
                <c:pt idx="29">
                  <c:v>-0.86968625060594851</c:v>
                </c:pt>
                <c:pt idx="30">
                  <c:v>-0.88744474468565038</c:v>
                </c:pt>
                <c:pt idx="31">
                  <c:v>-0.88168523309223357</c:v>
                </c:pt>
                <c:pt idx="32">
                  <c:v>-0.9042433201664497</c:v>
                </c:pt>
                <c:pt idx="33">
                  <c:v>-0.90664311666370667</c:v>
                </c:pt>
                <c:pt idx="34">
                  <c:v>-0.91336254685602647</c:v>
                </c:pt>
                <c:pt idx="35">
                  <c:v>-0.93208095953463133</c:v>
                </c:pt>
                <c:pt idx="36">
                  <c:v>-0.91624230265273487</c:v>
                </c:pt>
                <c:pt idx="37">
                  <c:v>-0.89320425627906741</c:v>
                </c:pt>
                <c:pt idx="38">
                  <c:v>-0.89416417487797017</c:v>
                </c:pt>
                <c:pt idx="39">
                  <c:v>-0.89896376787248422</c:v>
                </c:pt>
                <c:pt idx="40">
                  <c:v>-0.88456498888894197</c:v>
                </c:pt>
                <c:pt idx="41">
                  <c:v>-0.88360507029003921</c:v>
                </c:pt>
                <c:pt idx="42">
                  <c:v>-0.89848380857303289</c:v>
                </c:pt>
                <c:pt idx="43">
                  <c:v>-0.88792470398510193</c:v>
                </c:pt>
                <c:pt idx="44">
                  <c:v>-0.8725660064026568</c:v>
                </c:pt>
                <c:pt idx="45">
                  <c:v>-0.8792854365949766</c:v>
                </c:pt>
                <c:pt idx="46">
                  <c:v>-0.89752388997413002</c:v>
                </c:pt>
                <c:pt idx="47">
                  <c:v>-0.9181621398505404</c:v>
                </c:pt>
                <c:pt idx="48">
                  <c:v>-0.89896376787248422</c:v>
                </c:pt>
                <c:pt idx="49">
                  <c:v>-0.882165192391685</c:v>
                </c:pt>
                <c:pt idx="50">
                  <c:v>-0.90856295386151231</c:v>
                </c:pt>
                <c:pt idx="51">
                  <c:v>-0.92056193634779759</c:v>
                </c:pt>
                <c:pt idx="52">
                  <c:v>-0.88408502958949065</c:v>
                </c:pt>
                <c:pt idx="53">
                  <c:v>-0.8586471867185661</c:v>
                </c:pt>
                <c:pt idx="54">
                  <c:v>-0.84472836703447518</c:v>
                </c:pt>
                <c:pt idx="55">
                  <c:v>-0.8557674309218577</c:v>
                </c:pt>
                <c:pt idx="56">
                  <c:v>-0.90088360507028986</c:v>
                </c:pt>
                <c:pt idx="57">
                  <c:v>-0.90328340156754683</c:v>
                </c:pt>
                <c:pt idx="58">
                  <c:v>-0.9028034422680955</c:v>
                </c:pt>
                <c:pt idx="59">
                  <c:v>-0.93064108163627712</c:v>
                </c:pt>
                <c:pt idx="60">
                  <c:v>-0.97863701158141769</c:v>
                </c:pt>
                <c:pt idx="61">
                  <c:v>-1.0112742439441134</c:v>
                </c:pt>
                <c:pt idx="62">
                  <c:v>-1.0290327380238153</c:v>
                </c:pt>
                <c:pt idx="63">
                  <c:v>-1.0415116798095521</c:v>
                </c:pt>
                <c:pt idx="64">
                  <c:v>-1.0491910286007746</c:v>
                </c:pt>
                <c:pt idx="65">
                  <c:v>-1.0688693598782821</c:v>
                </c:pt>
                <c:pt idx="66">
                  <c:v>-1.0837480981612757</c:v>
                </c:pt>
                <c:pt idx="67">
                  <c:v>-1.0971869585459151</c:v>
                </c:pt>
                <c:pt idx="68">
                  <c:v>-1.1072661038343947</c:v>
                </c:pt>
                <c:pt idx="69">
                  <c:v>-1.1130256154278115</c:v>
                </c:pt>
                <c:pt idx="70">
                  <c:v>-1.1235847200157425</c:v>
                </c:pt>
                <c:pt idx="71">
                  <c:v>-1.1408632547959932</c:v>
                </c:pt>
                <c:pt idx="72">
                  <c:v>-1.1581417895762438</c:v>
                </c:pt>
                <c:pt idx="73">
                  <c:v>-1.1696608127630774</c:v>
                </c:pt>
                <c:pt idx="74">
                  <c:v>-1.1816597952493626</c:v>
                </c:pt>
                <c:pt idx="75">
                  <c:v>-1.1907790219389394</c:v>
                </c:pt>
                <c:pt idx="76">
                  <c:v>-1.1926988591367449</c:v>
                </c:pt>
                <c:pt idx="77">
                  <c:v>-1.1931788184361964</c:v>
                </c:pt>
                <c:pt idx="78">
                  <c:v>-1.2008581672274188</c:v>
                </c:pt>
                <c:pt idx="79">
                  <c:v>-1.2296557251945033</c:v>
                </c:pt>
                <c:pt idx="80">
                  <c:v>-1.2435745448785942</c:v>
                </c:pt>
                <c:pt idx="81">
                  <c:v>-1.2450144227769484</c:v>
                </c:pt>
                <c:pt idx="82">
                  <c:v>-1.2526937715681707</c:v>
                </c:pt>
                <c:pt idx="83">
                  <c:v>-1.2522138122687194</c:v>
                </c:pt>
                <c:pt idx="84">
                  <c:v>-1.2584532831615878</c:v>
                </c:pt>
                <c:pt idx="85">
                  <c:v>-1.2694923470489701</c:v>
                </c:pt>
                <c:pt idx="86">
                  <c:v>-1.2781316144390953</c:v>
                </c:pt>
                <c:pt idx="87">
                  <c:v>-1.2810113702358039</c:v>
                </c:pt>
                <c:pt idx="88">
                  <c:v>-1.2862909225297692</c:v>
                </c:pt>
                <c:pt idx="89">
                  <c:v>-1.2944502306204433</c:v>
                </c:pt>
                <c:pt idx="90">
                  <c:v>-1.297809945716603</c:v>
                </c:pt>
                <c:pt idx="91">
                  <c:v>-1.2987698643155059</c:v>
                </c:pt>
                <c:pt idx="92">
                  <c:v>-1.3002097422138601</c:v>
                </c:pt>
                <c:pt idx="93">
                  <c:v>-1.305009335208374</c:v>
                </c:pt>
                <c:pt idx="94">
                  <c:v>-1.3074091317056311</c:v>
                </c:pt>
                <c:pt idx="95">
                  <c:v>-1.3078890910050827</c:v>
                </c:pt>
                <c:pt idx="96">
                  <c:v>-1.3078890910050827</c:v>
                </c:pt>
                <c:pt idx="97">
                  <c:v>-1.3078890910050827</c:v>
                </c:pt>
                <c:pt idx="98">
                  <c:v>-1.308369050304534</c:v>
                </c:pt>
                <c:pt idx="99">
                  <c:v>-1.308369050304534</c:v>
                </c:pt>
                <c:pt idx="100">
                  <c:v>-1.308369050304534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1.085667935359081</c:v>
                </c:pt>
                <c:pt idx="1">
                  <c:v>1.0866278539579839</c:v>
                </c:pt>
                <c:pt idx="2">
                  <c:v>1.09190740625195</c:v>
                </c:pt>
                <c:pt idx="3">
                  <c:v>1.0779885865678589</c:v>
                </c:pt>
                <c:pt idx="4">
                  <c:v>1.0616699703865109</c:v>
                </c:pt>
                <c:pt idx="5">
                  <c:v>1.0631098482848651</c:v>
                </c:pt>
                <c:pt idx="6">
                  <c:v>1.07846854586731</c:v>
                </c:pt>
                <c:pt idx="7">
                  <c:v>1.1211849235184861</c:v>
                </c:pt>
                <c:pt idx="8">
                  <c:v>1.1840595917466199</c:v>
                </c:pt>
                <c:pt idx="9">
                  <c:v>1.2248561321999889</c:v>
                </c:pt>
                <c:pt idx="10">
                  <c:v>1.234935277488469</c:v>
                </c:pt>
                <c:pt idx="11">
                  <c:v>1.232055521691761</c:v>
                </c:pt>
                <c:pt idx="12">
                  <c:v>1.215256946210961</c:v>
                </c:pt>
                <c:pt idx="13">
                  <c:v>1.1912589812383909</c:v>
                </c:pt>
                <c:pt idx="14">
                  <c:v>1.1499824814855699</c:v>
                </c:pt>
                <c:pt idx="15">
                  <c:v>1.122144842117389</c:v>
                </c:pt>
                <c:pt idx="16">
                  <c:v>1.1245446386146449</c:v>
                </c:pt>
                <c:pt idx="17">
                  <c:v>1.116385330523971</c:v>
                </c:pt>
                <c:pt idx="18">
                  <c:v>1.101026632941527</c:v>
                </c:pt>
                <c:pt idx="19">
                  <c:v>1.0904675283535961</c:v>
                </c:pt>
                <c:pt idx="20">
                  <c:v>1.0722290749744421</c:v>
                </c:pt>
                <c:pt idx="21">
                  <c:v>1.019913511334239</c:v>
                </c:pt>
                <c:pt idx="22">
                  <c:v>0.94743965711707645</c:v>
                </c:pt>
                <c:pt idx="23">
                  <c:v>0.90760303526260977</c:v>
                </c:pt>
                <c:pt idx="24">
                  <c:v>0.84616824493282972</c:v>
                </c:pt>
                <c:pt idx="25">
                  <c:v>0.76265532682828496</c:v>
                </c:pt>
                <c:pt idx="26">
                  <c:v>0.718979030578207</c:v>
                </c:pt>
                <c:pt idx="27">
                  <c:v>0.6954610249050881</c:v>
                </c:pt>
                <c:pt idx="28">
                  <c:v>0.72665837936942945</c:v>
                </c:pt>
                <c:pt idx="29">
                  <c:v>0.70602012949301896</c:v>
                </c:pt>
                <c:pt idx="30">
                  <c:v>0.65178472865501003</c:v>
                </c:pt>
                <c:pt idx="31">
                  <c:v>0.62346712998737708</c:v>
                </c:pt>
                <c:pt idx="32">
                  <c:v>0.60042908361370961</c:v>
                </c:pt>
                <c:pt idx="33">
                  <c:v>0.61338798469889755</c:v>
                </c:pt>
                <c:pt idx="34">
                  <c:v>0.60138900221261238</c:v>
                </c:pt>
                <c:pt idx="35">
                  <c:v>0.5754712000422364</c:v>
                </c:pt>
                <c:pt idx="36">
                  <c:v>0.58123071163565332</c:v>
                </c:pt>
                <c:pt idx="37">
                  <c:v>0.62202725208902288</c:v>
                </c:pt>
                <c:pt idx="38">
                  <c:v>0.64698513566049598</c:v>
                </c:pt>
                <c:pt idx="39">
                  <c:v>0.64122562406707917</c:v>
                </c:pt>
                <c:pt idx="40">
                  <c:v>0.63258635667695373</c:v>
                </c:pt>
                <c:pt idx="41">
                  <c:v>0.60474871730877222</c:v>
                </c:pt>
                <c:pt idx="42">
                  <c:v>0.57931087443784768</c:v>
                </c:pt>
                <c:pt idx="43">
                  <c:v>0.56635197335265963</c:v>
                </c:pt>
                <c:pt idx="44">
                  <c:v>0.54907343857240909</c:v>
                </c:pt>
                <c:pt idx="45">
                  <c:v>0.52699531079764439</c:v>
                </c:pt>
                <c:pt idx="46">
                  <c:v>0.5092368167179423</c:v>
                </c:pt>
                <c:pt idx="47">
                  <c:v>0.5077969388195881</c:v>
                </c:pt>
                <c:pt idx="48">
                  <c:v>0.50155746792671985</c:v>
                </c:pt>
                <c:pt idx="49">
                  <c:v>0.47995929945140647</c:v>
                </c:pt>
                <c:pt idx="50">
                  <c:v>0.48475889244592058</c:v>
                </c:pt>
                <c:pt idx="51">
                  <c:v>0.50395726442397681</c:v>
                </c:pt>
                <c:pt idx="52">
                  <c:v>0.49291820053659452</c:v>
                </c:pt>
                <c:pt idx="53">
                  <c:v>0.48859856684153191</c:v>
                </c:pt>
                <c:pt idx="54">
                  <c:v>0.48907852614098318</c:v>
                </c:pt>
                <c:pt idx="55">
                  <c:v>0.48715868894317749</c:v>
                </c:pt>
                <c:pt idx="56">
                  <c:v>0.45788117167664177</c:v>
                </c:pt>
                <c:pt idx="57">
                  <c:v>0.43964271829748841</c:v>
                </c:pt>
                <c:pt idx="58">
                  <c:v>0.42284414281668908</c:v>
                </c:pt>
                <c:pt idx="59">
                  <c:v>0.35516988159404078</c:v>
                </c:pt>
                <c:pt idx="60">
                  <c:v>0.31389338184121979</c:v>
                </c:pt>
                <c:pt idx="61">
                  <c:v>0.31917293413518533</c:v>
                </c:pt>
                <c:pt idx="62">
                  <c:v>0.31437334114067128</c:v>
                </c:pt>
                <c:pt idx="63">
                  <c:v>0.31773305623683112</c:v>
                </c:pt>
                <c:pt idx="64">
                  <c:v>0.31581321903902548</c:v>
                </c:pt>
                <c:pt idx="65">
                  <c:v>0.28605574247303828</c:v>
                </c:pt>
                <c:pt idx="66">
                  <c:v>0.26589745189607922</c:v>
                </c:pt>
                <c:pt idx="67">
                  <c:v>0.24957883571473141</c:v>
                </c:pt>
                <c:pt idx="68">
                  <c:v>0.2505387543136342</c:v>
                </c:pt>
                <c:pt idx="69">
                  <c:v>0.25005879501418282</c:v>
                </c:pt>
                <c:pt idx="70">
                  <c:v>0.2308604230361265</c:v>
                </c:pt>
                <c:pt idx="71">
                  <c:v>0.2308604230361265</c:v>
                </c:pt>
                <c:pt idx="72">
                  <c:v>0.21118209175861891</c:v>
                </c:pt>
                <c:pt idx="73">
                  <c:v>0.1814246151926317</c:v>
                </c:pt>
                <c:pt idx="74">
                  <c:v>0.16894567340689509</c:v>
                </c:pt>
                <c:pt idx="75">
                  <c:v>0.15406693512390149</c:v>
                </c:pt>
                <c:pt idx="76">
                  <c:v>0.15262705722554731</c:v>
                </c:pt>
                <c:pt idx="77">
                  <c:v>0.1559867723217071</c:v>
                </c:pt>
                <c:pt idx="78">
                  <c:v>0.15406693512390149</c:v>
                </c:pt>
                <c:pt idx="79">
                  <c:v>0.12142970276120579</c:v>
                </c:pt>
                <c:pt idx="80">
                  <c:v>9.5991859890281306E-2</c:v>
                </c:pt>
                <c:pt idx="81">
                  <c:v>0.10079145288479539</c:v>
                </c:pt>
                <c:pt idx="82">
                  <c:v>9.6951778489184112E-2</c:v>
                </c:pt>
                <c:pt idx="83">
                  <c:v>9.2632144794121463E-2</c:v>
                </c:pt>
                <c:pt idx="84">
                  <c:v>7.7753406511127859E-2</c:v>
                </c:pt>
                <c:pt idx="85">
                  <c:v>6.6714342623745509E-2</c:v>
                </c:pt>
                <c:pt idx="86">
                  <c:v>5.9514953131974413E-2</c:v>
                </c:pt>
                <c:pt idx="87">
                  <c:v>4.8955848544043473E-2</c:v>
                </c:pt>
                <c:pt idx="88">
                  <c:v>4.0796540453369563E-2</c:v>
                </c:pt>
                <c:pt idx="89">
                  <c:v>3.4557069560501273E-2</c:v>
                </c:pt>
                <c:pt idx="90">
                  <c:v>2.639776146982736E-2</c:v>
                </c:pt>
                <c:pt idx="91">
                  <c:v>2.015829057695907E-2</c:v>
                </c:pt>
                <c:pt idx="92">
                  <c:v>1.871841267860486E-2</c:v>
                </c:pt>
                <c:pt idx="93">
                  <c:v>1.535869758244501E-2</c:v>
                </c:pt>
                <c:pt idx="94">
                  <c:v>9.5991859890281299E-3</c:v>
                </c:pt>
                <c:pt idx="95">
                  <c:v>5.2795522939654716E-3</c:v>
                </c:pt>
                <c:pt idx="96">
                  <c:v>3.3597150961598458E-3</c:v>
                </c:pt>
                <c:pt idx="97">
                  <c:v>2.399796497257032E-3</c:v>
                </c:pt>
                <c:pt idx="98">
                  <c:v>2.399796497257032E-3</c:v>
                </c:pt>
                <c:pt idx="99">
                  <c:v>1.43987789835422E-3</c:v>
                </c:pt>
                <c:pt idx="100">
                  <c:v>1.43987789835422E-3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0.22270111494545297</c:v>
                </c:pt>
                <c:pt idx="1">
                  <c:v>0.2217411963465501</c:v>
                </c:pt>
                <c:pt idx="2">
                  <c:v>0.21646164405258395</c:v>
                </c:pt>
                <c:pt idx="3">
                  <c:v>0.23038046373667509</c:v>
                </c:pt>
                <c:pt idx="4">
                  <c:v>0.24669907991802309</c:v>
                </c:pt>
                <c:pt idx="5">
                  <c:v>0.24525920201966889</c:v>
                </c:pt>
                <c:pt idx="6">
                  <c:v>0.22990050443722398</c:v>
                </c:pt>
                <c:pt idx="7">
                  <c:v>0.1871841267860479</c:v>
                </c:pt>
                <c:pt idx="8">
                  <c:v>0.12430945855791409</c:v>
                </c:pt>
                <c:pt idx="9">
                  <c:v>8.3512918104545086E-2</c:v>
                </c:pt>
                <c:pt idx="10">
                  <c:v>7.3433772816065002E-2</c:v>
                </c:pt>
                <c:pt idx="11">
                  <c:v>7.6313528612772963E-2</c:v>
                </c:pt>
                <c:pt idx="12">
                  <c:v>9.3112104093572956E-2</c:v>
                </c:pt>
                <c:pt idx="13">
                  <c:v>0.11711006906614307</c:v>
                </c:pt>
                <c:pt idx="14">
                  <c:v>0.15838656881896407</c:v>
                </c:pt>
                <c:pt idx="15">
                  <c:v>0.18622420818714502</c:v>
                </c:pt>
                <c:pt idx="16">
                  <c:v>0.18382441168988906</c:v>
                </c:pt>
                <c:pt idx="17">
                  <c:v>0.19198371978056294</c:v>
                </c:pt>
                <c:pt idx="18">
                  <c:v>0.20734241736300696</c:v>
                </c:pt>
                <c:pt idx="19">
                  <c:v>0.21790152195093793</c:v>
                </c:pt>
                <c:pt idx="20">
                  <c:v>0.2361399753300919</c:v>
                </c:pt>
                <c:pt idx="21">
                  <c:v>0.28845553897029497</c:v>
                </c:pt>
                <c:pt idx="22">
                  <c:v>0.36092939318745754</c:v>
                </c:pt>
                <c:pt idx="23">
                  <c:v>0.40076601504192422</c:v>
                </c:pt>
                <c:pt idx="24">
                  <c:v>0.46220080537170427</c:v>
                </c:pt>
                <c:pt idx="25">
                  <c:v>0.54571372347624902</c:v>
                </c:pt>
                <c:pt idx="26">
                  <c:v>0.58939001972632699</c:v>
                </c:pt>
                <c:pt idx="27">
                  <c:v>0.61290802539944589</c:v>
                </c:pt>
                <c:pt idx="28">
                  <c:v>0.58171067093510453</c:v>
                </c:pt>
                <c:pt idx="29">
                  <c:v>0.60234892081151503</c:v>
                </c:pt>
                <c:pt idx="30">
                  <c:v>0.65658432164952396</c:v>
                </c:pt>
                <c:pt idx="31">
                  <c:v>0.68490192031715691</c:v>
                </c:pt>
                <c:pt idx="32">
                  <c:v>0.70793996669082437</c:v>
                </c:pt>
                <c:pt idx="33">
                  <c:v>0.69498106560563644</c:v>
                </c:pt>
                <c:pt idx="34">
                  <c:v>0.70698004809192161</c:v>
                </c:pt>
                <c:pt idx="35">
                  <c:v>0.73289785026229759</c:v>
                </c:pt>
                <c:pt idx="36">
                  <c:v>0.72713833866888067</c:v>
                </c:pt>
                <c:pt idx="37">
                  <c:v>0.68634179821551111</c:v>
                </c:pt>
                <c:pt idx="38">
                  <c:v>0.66138391464403801</c:v>
                </c:pt>
                <c:pt idx="39">
                  <c:v>0.66714342623745482</c:v>
                </c:pt>
                <c:pt idx="40">
                  <c:v>0.67578269362758026</c:v>
                </c:pt>
                <c:pt idx="41">
                  <c:v>0.70362033299576177</c:v>
                </c:pt>
                <c:pt idx="42">
                  <c:v>0.72905817586668631</c:v>
                </c:pt>
                <c:pt idx="43">
                  <c:v>0.74201707695187435</c:v>
                </c:pt>
                <c:pt idx="44">
                  <c:v>0.7592956117321249</c:v>
                </c:pt>
                <c:pt idx="45">
                  <c:v>0.7813737395068896</c:v>
                </c:pt>
                <c:pt idx="46">
                  <c:v>0.79913223358659169</c:v>
                </c:pt>
                <c:pt idx="47">
                  <c:v>0.80057211148494589</c:v>
                </c:pt>
                <c:pt idx="48">
                  <c:v>0.80681158237781414</c:v>
                </c:pt>
                <c:pt idx="49">
                  <c:v>0.82840975085312751</c:v>
                </c:pt>
                <c:pt idx="50">
                  <c:v>0.82361015785861347</c:v>
                </c:pt>
                <c:pt idx="51">
                  <c:v>0.80441178588055717</c:v>
                </c:pt>
                <c:pt idx="52">
                  <c:v>0.81545084976793947</c:v>
                </c:pt>
                <c:pt idx="53">
                  <c:v>0.81977048346300208</c:v>
                </c:pt>
                <c:pt idx="54">
                  <c:v>0.81929052416355086</c:v>
                </c:pt>
                <c:pt idx="55">
                  <c:v>0.8212103613613565</c:v>
                </c:pt>
                <c:pt idx="56">
                  <c:v>0.85048787862789221</c:v>
                </c:pt>
                <c:pt idx="57">
                  <c:v>0.86872633200704552</c:v>
                </c:pt>
                <c:pt idx="58">
                  <c:v>0.88552490748784485</c:v>
                </c:pt>
                <c:pt idx="59">
                  <c:v>0.95319916871049326</c:v>
                </c:pt>
                <c:pt idx="60">
                  <c:v>0.99447566846331426</c:v>
                </c:pt>
                <c:pt idx="61">
                  <c:v>0.98919611616934866</c:v>
                </c:pt>
                <c:pt idx="62">
                  <c:v>0.99399570916386271</c:v>
                </c:pt>
                <c:pt idx="63">
                  <c:v>0.99063599406770286</c:v>
                </c:pt>
                <c:pt idx="64">
                  <c:v>0.9925558312655085</c:v>
                </c:pt>
                <c:pt idx="65">
                  <c:v>1.0223133078314957</c:v>
                </c:pt>
                <c:pt idx="66">
                  <c:v>1.0424715984084547</c:v>
                </c:pt>
                <c:pt idx="67">
                  <c:v>1.0587902145898025</c:v>
                </c:pt>
                <c:pt idx="68">
                  <c:v>1.0578302959908998</c:v>
                </c:pt>
                <c:pt idx="69">
                  <c:v>1.0583102552903512</c:v>
                </c:pt>
                <c:pt idx="70">
                  <c:v>1.0775086272684076</c:v>
                </c:pt>
                <c:pt idx="71">
                  <c:v>1.0775086272684076</c:v>
                </c:pt>
                <c:pt idx="72">
                  <c:v>1.0971869585459151</c:v>
                </c:pt>
                <c:pt idx="73">
                  <c:v>1.1269444351119022</c:v>
                </c:pt>
                <c:pt idx="74">
                  <c:v>1.139423376897639</c:v>
                </c:pt>
                <c:pt idx="75">
                  <c:v>1.1543021151806325</c:v>
                </c:pt>
                <c:pt idx="76">
                  <c:v>1.1557419930789867</c:v>
                </c:pt>
                <c:pt idx="77">
                  <c:v>1.1523822779828268</c:v>
                </c:pt>
                <c:pt idx="78">
                  <c:v>1.1543021151806325</c:v>
                </c:pt>
                <c:pt idx="79">
                  <c:v>1.1869393475433281</c:v>
                </c:pt>
                <c:pt idx="80">
                  <c:v>1.2123771904142526</c:v>
                </c:pt>
                <c:pt idx="81">
                  <c:v>1.2075775974197387</c:v>
                </c:pt>
                <c:pt idx="82">
                  <c:v>1.21141727181535</c:v>
                </c:pt>
                <c:pt idx="83">
                  <c:v>1.2157369055104126</c:v>
                </c:pt>
                <c:pt idx="84">
                  <c:v>1.2306156437934062</c:v>
                </c:pt>
                <c:pt idx="85">
                  <c:v>1.2416547076807884</c:v>
                </c:pt>
                <c:pt idx="86">
                  <c:v>1.2488540971725595</c:v>
                </c:pt>
                <c:pt idx="87">
                  <c:v>1.2594132017604904</c:v>
                </c:pt>
                <c:pt idx="88">
                  <c:v>1.2675725098511643</c:v>
                </c:pt>
                <c:pt idx="89">
                  <c:v>1.2738119807440327</c:v>
                </c:pt>
                <c:pt idx="90">
                  <c:v>1.2819712888347066</c:v>
                </c:pt>
                <c:pt idx="91">
                  <c:v>1.2882107597275749</c:v>
                </c:pt>
                <c:pt idx="92">
                  <c:v>1.2896506376259291</c:v>
                </c:pt>
                <c:pt idx="93">
                  <c:v>1.2930103527220891</c:v>
                </c:pt>
                <c:pt idx="94">
                  <c:v>1.2987698643155059</c:v>
                </c:pt>
                <c:pt idx="95">
                  <c:v>1.3030894980105685</c:v>
                </c:pt>
                <c:pt idx="96">
                  <c:v>1.305009335208374</c:v>
                </c:pt>
                <c:pt idx="97">
                  <c:v>1.3059692538072769</c:v>
                </c:pt>
                <c:pt idx="98">
                  <c:v>1.3059692538072769</c:v>
                </c:pt>
                <c:pt idx="99">
                  <c:v>1.3069291724061798</c:v>
                </c:pt>
                <c:pt idx="100">
                  <c:v>1.3069291724061798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23.719740000000002</c:v>
                </c:pt>
                <c:pt idx="1">
                  <c:v>26.699960000000001</c:v>
                </c:pt>
                <c:pt idx="2">
                  <c:v>22.443249999999999</c:v>
                </c:pt>
                <c:pt idx="3">
                  <c:v>25.928540000000002</c:v>
                </c:pt>
                <c:pt idx="4">
                  <c:v>23.408200000000001</c:v>
                </c:pt>
                <c:pt idx="5">
                  <c:v>31.54935</c:v>
                </c:pt>
                <c:pt idx="6">
                  <c:v>27.694120000000002</c:v>
                </c:pt>
                <c:pt idx="7">
                  <c:v>26.157630000000001</c:v>
                </c:pt>
                <c:pt idx="8">
                  <c:v>26.15183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22.014500000000002</c:v>
                </c:pt>
                <c:pt idx="1">
                  <c:v>30.2515</c:v>
                </c:pt>
                <c:pt idx="2">
                  <c:v>39.152999999999999</c:v>
                </c:pt>
                <c:pt idx="3">
                  <c:v>43.348999999999997</c:v>
                </c:pt>
                <c:pt idx="4">
                  <c:v>40.639000000000003</c:v>
                </c:pt>
                <c:pt idx="5">
                  <c:v>39.350499999999997</c:v>
                </c:pt>
                <c:pt idx="6">
                  <c:v>40.3645</c:v>
                </c:pt>
                <c:pt idx="7">
                  <c:v>37.8125</c:v>
                </c:pt>
                <c:pt idx="8">
                  <c:v>32.717500000000001</c:v>
                </c:pt>
                <c:pt idx="9">
                  <c:v>30.908000000000001</c:v>
                </c:pt>
                <c:pt idx="10">
                  <c:v>30.18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25.365500000000001</c:v>
                </c:pt>
                <c:pt idx="1">
                  <c:v>33.859499999999997</c:v>
                </c:pt>
                <c:pt idx="2">
                  <c:v>42.583500000000001</c:v>
                </c:pt>
                <c:pt idx="3">
                  <c:v>51.051000000000002</c:v>
                </c:pt>
                <c:pt idx="4">
                  <c:v>54.634500000000003</c:v>
                </c:pt>
                <c:pt idx="5">
                  <c:v>57.780999999999999</c:v>
                </c:pt>
                <c:pt idx="6">
                  <c:v>60.838500000000003</c:v>
                </c:pt>
                <c:pt idx="7">
                  <c:v>61.194499999999998</c:v>
                </c:pt>
                <c:pt idx="8">
                  <c:v>61.686</c:v>
                </c:pt>
                <c:pt idx="9">
                  <c:v>61.734499999999997</c:v>
                </c:pt>
                <c:pt idx="10">
                  <c:v>63.807499999999997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2.2795000000000001</c:v>
                </c:pt>
                <c:pt idx="1">
                  <c:v>2.0590000000000002</c:v>
                </c:pt>
                <c:pt idx="2">
                  <c:v>2.665</c:v>
                </c:pt>
                <c:pt idx="3">
                  <c:v>3.3694999999999999</c:v>
                </c:pt>
                <c:pt idx="4">
                  <c:v>4.4260000000000002</c:v>
                </c:pt>
                <c:pt idx="5">
                  <c:v>5.5460000000000003</c:v>
                </c:pt>
                <c:pt idx="6">
                  <c:v>6.1965000000000003</c:v>
                </c:pt>
                <c:pt idx="7">
                  <c:v>6.6965000000000003</c:v>
                </c:pt>
                <c:pt idx="8">
                  <c:v>7.6684999999999999</c:v>
                </c:pt>
                <c:pt idx="9">
                  <c:v>9.9224999999999994</c:v>
                </c:pt>
                <c:pt idx="10">
                  <c:v>11.207000000000001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21.646000000000001</c:v>
                </c:pt>
                <c:pt idx="1">
                  <c:v>20.603439999999999</c:v>
                </c:pt>
                <c:pt idx="2">
                  <c:v>57.75056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Tonga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2.5469931863249999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39.950000000000003</c:v>
                </c:pt>
                <c:pt idx="1">
                  <c:v>46.200801849999998</c:v>
                </c:pt>
                <c:pt idx="2">
                  <c:v>48.807899480000003</c:v>
                </c:pt>
                <c:pt idx="3">
                  <c:v>51.562999730000001</c:v>
                </c:pt>
                <c:pt idx="4">
                  <c:v>54.473701480000003</c:v>
                </c:pt>
                <c:pt idx="5">
                  <c:v>57.548999999999999</c:v>
                </c:pt>
                <c:pt idx="6">
                  <c:v>61.60739899</c:v>
                </c:pt>
                <c:pt idx="7">
                  <c:v>64.131401060000002</c:v>
                </c:pt>
                <c:pt idx="8">
                  <c:v>67.441703799999999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4574.0339999999997</c:v>
                </c:pt>
                <c:pt idx="1">
                  <c:v>4829.6177930000003</c:v>
                </c:pt>
                <c:pt idx="2">
                  <c:v>5035.060845</c:v>
                </c:pt>
                <c:pt idx="3">
                  <c:v>5108.1056930000004</c:v>
                </c:pt>
                <c:pt idx="4">
                  <c:v>5197.1300929999998</c:v>
                </c:pt>
                <c:pt idx="5">
                  <c:v>5535.2407009999997</c:v>
                </c:pt>
                <c:pt idx="6">
                  <c:v>5979.3418650000003</c:v>
                </c:pt>
                <c:pt idx="7">
                  <c:v>6497.5361480000001</c:v>
                </c:pt>
                <c:pt idx="8">
                  <c:v>6857.739775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3.2023169999999999</c:v>
                </c:pt>
                <c:pt idx="1">
                  <c:v>0.52782700000000005</c:v>
                </c:pt>
                <c:pt idx="2">
                  <c:v>-0.28520899999999999</c:v>
                </c:pt>
                <c:pt idx="3">
                  <c:v>1.806187</c:v>
                </c:pt>
                <c:pt idx="4">
                  <c:v>-0.93492600000000003</c:v>
                </c:pt>
                <c:pt idx="5">
                  <c:v>-2.1285449999999999</c:v>
                </c:pt>
                <c:pt idx="6">
                  <c:v>2.7901440000000002</c:v>
                </c:pt>
                <c:pt idx="7">
                  <c:v>1.7165410000000001</c:v>
                </c:pt>
                <c:pt idx="8">
                  <c:v>2.800332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3.1104174581016279E-2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6.089540638908017E-2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7.2507697827368642E-2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0.20461690208659131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0.38387646991406632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6.2014558300907442E-2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6.8110073924277592E-2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7.8887432319718384E-2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8.7104803385199214E-2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0.18212453274856541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Tonga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8570A27-B6E9-2067-B43D-572968FF831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Farbstoffe, Lacke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717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0.80349000000000004</v>
      </c>
      <c r="D26" s="17">
        <v>1.1137440000000001</v>
      </c>
      <c r="E26" s="17">
        <v>1.806187</v>
      </c>
      <c r="F26" s="17">
        <v>1.7165410000000001</v>
      </c>
      <c r="G26" s="17">
        <v>2.800332</v>
      </c>
    </row>
    <row r="27" spans="1:7" ht="17.25" customHeight="1" x14ac:dyDescent="0.3">
      <c r="A27" s="5" t="s">
        <v>109</v>
      </c>
      <c r="B27" s="5" t="s">
        <v>132</v>
      </c>
      <c r="C27" s="19">
        <v>0.36683199999999999</v>
      </c>
      <c r="D27" s="19">
        <v>0.437525</v>
      </c>
      <c r="E27" s="19">
        <v>0.51232999999999995</v>
      </c>
      <c r="F27" s="19">
        <v>0.646258</v>
      </c>
      <c r="G27" s="19">
        <v>0.68038600000000005</v>
      </c>
    </row>
    <row r="28" spans="1:7" ht="17.25" customHeight="1" x14ac:dyDescent="0.3">
      <c r="A28" s="5" t="s">
        <v>91</v>
      </c>
      <c r="B28" s="5" t="s">
        <v>133</v>
      </c>
      <c r="C28" s="20">
        <v>3561.4839999999999</v>
      </c>
      <c r="D28" s="20">
        <v>4324.6049999999996</v>
      </c>
      <c r="E28" s="20">
        <v>5108.1056930000004</v>
      </c>
      <c r="F28" s="20">
        <v>6497.5361480000001</v>
      </c>
      <c r="G28" s="20">
        <v>6857.739775</v>
      </c>
    </row>
    <row r="29" spans="1:7" ht="17.25" customHeight="1" x14ac:dyDescent="0.3">
      <c r="A29" s="5" t="s">
        <v>120</v>
      </c>
      <c r="B29" s="5" t="s">
        <v>133</v>
      </c>
      <c r="C29" s="20">
        <v>4465.4602784392682</v>
      </c>
      <c r="D29" s="20">
        <v>5471.79683419906</v>
      </c>
      <c r="E29" s="20">
        <v>6675.6030498710979</v>
      </c>
      <c r="F29" s="20" t="s">
        <v>319</v>
      </c>
      <c r="G29" s="20" t="s">
        <v>319</v>
      </c>
    </row>
    <row r="30" spans="1:7" ht="17.25" customHeight="1" x14ac:dyDescent="0.3">
      <c r="A30" s="5" t="s">
        <v>279</v>
      </c>
      <c r="B30" s="5" t="s">
        <v>9</v>
      </c>
      <c r="C30" s="17">
        <v>-1.2169350000000001</v>
      </c>
      <c r="D30" s="17">
        <v>-2.7482069999999998</v>
      </c>
      <c r="E30" s="17">
        <v>5.1458089999999999</v>
      </c>
      <c r="F30" s="17">
        <v>3.6019269999999999</v>
      </c>
      <c r="G30" s="17">
        <v>4.8559099999999997</v>
      </c>
    </row>
    <row r="31" spans="1:7" ht="17.25" customHeight="1" x14ac:dyDescent="0.3">
      <c r="A31" s="5" t="s">
        <v>117</v>
      </c>
      <c r="B31" s="5" t="s">
        <v>9</v>
      </c>
      <c r="C31" s="17">
        <v>27.150898999999999</v>
      </c>
      <c r="D31" s="17">
        <v>34.633780999999999</v>
      </c>
      <c r="E31" s="17">
        <v>42.293895999999997</v>
      </c>
      <c r="F31" s="17">
        <v>47.934243000000002</v>
      </c>
      <c r="G31" s="17">
        <v>51.630119000000001</v>
      </c>
    </row>
    <row r="32" spans="1:7" ht="17.25" customHeight="1" x14ac:dyDescent="0.3">
      <c r="A32" s="5" t="s">
        <v>280</v>
      </c>
      <c r="B32" s="5" t="s">
        <v>9</v>
      </c>
      <c r="C32" s="17">
        <v>28.367833999999998</v>
      </c>
      <c r="D32" s="17">
        <v>37.381999999999998</v>
      </c>
      <c r="E32" s="17">
        <v>37.148086999999997</v>
      </c>
      <c r="F32" s="17">
        <v>44.332315000000001</v>
      </c>
      <c r="G32" s="17">
        <v>46.774209999999997</v>
      </c>
    </row>
    <row r="33" spans="1:7" ht="17.25" customHeight="1" x14ac:dyDescent="0.3">
      <c r="A33" s="5" t="s">
        <v>281</v>
      </c>
      <c r="B33" s="5" t="s">
        <v>9</v>
      </c>
      <c r="C33" s="17" t="s">
        <v>319</v>
      </c>
      <c r="D33" s="17">
        <v>18.679257988643091</v>
      </c>
      <c r="E33" s="17">
        <v>20.387600088747259</v>
      </c>
      <c r="F33" s="17" t="s">
        <v>319</v>
      </c>
      <c r="G33" s="17" t="s">
        <v>319</v>
      </c>
    </row>
    <row r="34" spans="1:7" ht="17.25" customHeight="1" x14ac:dyDescent="0.3">
      <c r="A34" s="5" t="s">
        <v>5</v>
      </c>
      <c r="B34" s="5" t="s">
        <v>8</v>
      </c>
      <c r="C34" s="17">
        <v>1.673888</v>
      </c>
      <c r="D34" s="17">
        <v>5.3816999999999997E-2</v>
      </c>
      <c r="E34" s="17">
        <v>0.24007600000000001</v>
      </c>
      <c r="F34" s="17">
        <v>8.000902</v>
      </c>
      <c r="G34" s="17">
        <v>3.195824</v>
      </c>
    </row>
    <row r="35" spans="1:7" ht="17.25" customHeight="1" x14ac:dyDescent="0.3">
      <c r="A35" s="5" t="s">
        <v>119</v>
      </c>
      <c r="B35" s="1" t="s">
        <v>320</v>
      </c>
      <c r="C35" s="46">
        <v>1.66459</v>
      </c>
      <c r="D35" s="46">
        <v>1.6519010000000001</v>
      </c>
      <c r="E35" s="46">
        <v>1.870414</v>
      </c>
      <c r="F35" s="46">
        <v>2.0314670000000001</v>
      </c>
      <c r="G35" s="46">
        <v>2.0385599999999999</v>
      </c>
    </row>
    <row r="36" spans="1:7" ht="17.25" customHeight="1" x14ac:dyDescent="0.3">
      <c r="A36" s="5" t="s">
        <v>97</v>
      </c>
      <c r="B36" s="4" t="s">
        <v>25</v>
      </c>
      <c r="C36" s="17" t="s">
        <v>319</v>
      </c>
      <c r="D36" s="17">
        <v>8.2368410060000006</v>
      </c>
      <c r="E36" s="17">
        <v>7.8285825200000003</v>
      </c>
      <c r="F36" s="17">
        <v>7.7612975659999996</v>
      </c>
      <c r="G36" s="17">
        <v>7.564705471508602</v>
      </c>
    </row>
    <row r="37" spans="1:7" ht="17.25" customHeight="1" x14ac:dyDescent="0.3">
      <c r="A37" s="5" t="s">
        <v>6</v>
      </c>
      <c r="B37" s="1" t="s">
        <v>321</v>
      </c>
      <c r="C37" s="46">
        <v>2.4669400000000001</v>
      </c>
      <c r="D37" s="46">
        <v>2.3372099999999998</v>
      </c>
      <c r="E37" s="46">
        <v>2.6407500000000002</v>
      </c>
      <c r="F37" s="46">
        <v>2.5668700000000002</v>
      </c>
      <c r="G37" s="46">
        <v>2.7255400000000001</v>
      </c>
    </row>
    <row r="38" spans="1:7" ht="17.25" customHeight="1" x14ac:dyDescent="0.3">
      <c r="A38" s="5" t="s">
        <v>6</v>
      </c>
      <c r="B38" s="1" t="s">
        <v>320</v>
      </c>
      <c r="C38" s="46">
        <v>1.9059878423835339</v>
      </c>
      <c r="D38" s="46">
        <v>2.1057632574496719</v>
      </c>
      <c r="E38" s="46">
        <v>2.2995615078788871</v>
      </c>
      <c r="F38" s="46">
        <v>2.3730415740836861</v>
      </c>
      <c r="G38" s="46">
        <v>2.4105268643572519</v>
      </c>
    </row>
    <row r="39" spans="1:7" ht="17.25" customHeight="1" x14ac:dyDescent="0.3">
      <c r="A39" s="5" t="s">
        <v>72</v>
      </c>
      <c r="B39" s="5" t="s">
        <v>9</v>
      </c>
      <c r="C39" s="17">
        <v>44.732208999999997</v>
      </c>
      <c r="D39" s="17">
        <v>51.115000000000002</v>
      </c>
      <c r="E39" s="17">
        <v>41.735908000000002</v>
      </c>
      <c r="F39" s="17">
        <v>31.922135999999998</v>
      </c>
      <c r="G39" s="17">
        <v>27.38815</v>
      </c>
    </row>
    <row r="40" spans="1:7" ht="17.25" customHeight="1" x14ac:dyDescent="0.3">
      <c r="A40" s="5" t="s">
        <v>169</v>
      </c>
      <c r="B40" s="4" t="s">
        <v>132</v>
      </c>
      <c r="C40" s="19">
        <v>0.1536522558</v>
      </c>
      <c r="D40" s="19">
        <v>0.18433881980000003</v>
      </c>
      <c r="E40" s="19">
        <v>0.19457937089999999</v>
      </c>
      <c r="F40" s="19">
        <v>0.1731761121</v>
      </c>
      <c r="G40" s="19" t="s">
        <v>319</v>
      </c>
    </row>
    <row r="41" spans="1:7" ht="17.25" customHeight="1" x14ac:dyDescent="0.3">
      <c r="A41" s="5" t="s">
        <v>170</v>
      </c>
      <c r="B41" s="5" t="s">
        <v>132</v>
      </c>
      <c r="C41" s="17">
        <v>5.0431E-3</v>
      </c>
      <c r="D41" s="17">
        <v>6.4341362999999997E-3</v>
      </c>
      <c r="E41" s="17">
        <v>6.0220330000000004E-3</v>
      </c>
      <c r="F41" s="17">
        <v>4.3961974399999999E-2</v>
      </c>
      <c r="G41" s="17" t="s">
        <v>319</v>
      </c>
    </row>
    <row r="42" spans="1:7" ht="17.25" customHeight="1" x14ac:dyDescent="0.3">
      <c r="A42" s="5" t="s">
        <v>172</v>
      </c>
      <c r="B42" s="5" t="s">
        <v>132</v>
      </c>
      <c r="C42" s="19">
        <v>0.1045274508676014</v>
      </c>
      <c r="D42" s="19">
        <v>0.15610766881702592</v>
      </c>
      <c r="E42" s="19">
        <v>0.29894762978831679</v>
      </c>
      <c r="F42" s="19">
        <v>0.37729874874643071</v>
      </c>
      <c r="G42" s="19">
        <v>0.41271655710943489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16.437992680567142</v>
      </c>
      <c r="D48" s="19">
        <v>16.850663037700709</v>
      </c>
      <c r="E48" s="19">
        <v>17.09366489066365</v>
      </c>
      <c r="F48" s="19">
        <v>18.958925687477251</v>
      </c>
      <c r="G48" s="19" t="s">
        <v>324</v>
      </c>
    </row>
    <row r="49" spans="1:7" ht="17.25" customHeight="1" x14ac:dyDescent="0.3">
      <c r="A49" s="5" t="s">
        <v>111</v>
      </c>
      <c r="B49" s="5" t="s">
        <v>9</v>
      </c>
      <c r="C49" s="19">
        <v>18.042499397968889</v>
      </c>
      <c r="D49" s="19">
        <v>15.5472098085233</v>
      </c>
      <c r="E49" s="19">
        <v>14.746749808524109</v>
      </c>
      <c r="F49" s="19">
        <v>14.865250461644051</v>
      </c>
      <c r="G49" s="19" t="s">
        <v>324</v>
      </c>
    </row>
    <row r="50" spans="1:7" ht="17.25" customHeight="1" x14ac:dyDescent="0.3">
      <c r="A50" s="5" t="s">
        <v>112</v>
      </c>
      <c r="B50" s="5" t="s">
        <v>9</v>
      </c>
      <c r="C50" s="19">
        <v>53.593974058042363</v>
      </c>
      <c r="D50" s="19">
        <v>53.361564916895041</v>
      </c>
      <c r="E50" s="19">
        <v>52.360385263651921</v>
      </c>
      <c r="F50" s="19">
        <v>49.98900877489875</v>
      </c>
      <c r="G50" s="19" t="s">
        <v>324</v>
      </c>
    </row>
    <row r="51" spans="1:7" ht="17.25" customHeight="1" x14ac:dyDescent="0.3">
      <c r="A51" s="5" t="s">
        <v>98</v>
      </c>
      <c r="B51" s="5" t="s">
        <v>9</v>
      </c>
      <c r="C51" s="19">
        <v>28.664840000000002</v>
      </c>
      <c r="D51" s="19">
        <v>22.526409999999998</v>
      </c>
      <c r="E51" s="19">
        <v>23.408200000000001</v>
      </c>
      <c r="F51" s="19">
        <v>26.157630000000001</v>
      </c>
      <c r="G51" s="19">
        <v>26.15183</v>
      </c>
    </row>
    <row r="52" spans="1:7" ht="17.25" customHeight="1" x14ac:dyDescent="0.3">
      <c r="A52" s="5" t="s">
        <v>99</v>
      </c>
      <c r="B52" s="5" t="s">
        <v>9</v>
      </c>
      <c r="C52" s="19">
        <v>114.57098000000001</v>
      </c>
      <c r="D52" s="19">
        <v>115.64455</v>
      </c>
      <c r="E52" s="19">
        <v>115.99272999999999</v>
      </c>
      <c r="F52" s="19">
        <v>124.90939</v>
      </c>
      <c r="G52" s="19">
        <v>119.74581000000001</v>
      </c>
    </row>
    <row r="53" spans="1:7" ht="17.25" customHeight="1" x14ac:dyDescent="0.3">
      <c r="A53" s="5" t="s">
        <v>278</v>
      </c>
      <c r="B53" s="5" t="s">
        <v>9</v>
      </c>
      <c r="C53" s="19">
        <v>95.824010000000001</v>
      </c>
      <c r="D53" s="19">
        <v>94.352000000000004</v>
      </c>
      <c r="E53" s="19">
        <v>93.887249999999995</v>
      </c>
      <c r="F53" s="19">
        <v>99.821789999999993</v>
      </c>
      <c r="G53" s="19">
        <v>96.210700000000003</v>
      </c>
    </row>
    <row r="54" spans="1:7" ht="17.25" customHeight="1" x14ac:dyDescent="0.3">
      <c r="A54" s="5" t="s">
        <v>173</v>
      </c>
      <c r="B54" s="5" t="s">
        <v>8</v>
      </c>
      <c r="C54" s="17">
        <v>-6.3832021597386444</v>
      </c>
      <c r="D54" s="17">
        <v>8.2335095102209976</v>
      </c>
      <c r="E54" s="17">
        <v>-3.1300618180673041</v>
      </c>
      <c r="F54" s="17">
        <v>81.549198771296489</v>
      </c>
      <c r="G54" s="17" t="s">
        <v>324</v>
      </c>
    </row>
    <row r="55" spans="1:7" ht="17.25" customHeight="1" x14ac:dyDescent="0.3">
      <c r="A55" s="5" t="s">
        <v>282</v>
      </c>
      <c r="B55" s="5" t="s">
        <v>9</v>
      </c>
      <c r="C55" s="19">
        <v>12.50055980329685</v>
      </c>
      <c r="D55" s="19">
        <v>16.958150987297142</v>
      </c>
      <c r="E55" s="19">
        <v>19.705122409668459</v>
      </c>
      <c r="F55" s="19">
        <v>14.74402069468178</v>
      </c>
      <c r="G55" s="19" t="s">
        <v>324</v>
      </c>
    </row>
    <row r="56" spans="1:7" ht="17.25" customHeight="1" x14ac:dyDescent="0.3">
      <c r="A56" s="5" t="s">
        <v>174</v>
      </c>
      <c r="B56" s="5" t="s">
        <v>8</v>
      </c>
      <c r="C56" s="17">
        <v>2.609755547448287</v>
      </c>
      <c r="D56" s="17">
        <v>22.665502417987849</v>
      </c>
      <c r="E56" s="17">
        <v>-5.2955526360527472</v>
      </c>
      <c r="F56" s="17">
        <v>12.38416984468525</v>
      </c>
      <c r="G56" s="17" t="s">
        <v>324</v>
      </c>
    </row>
    <row r="57" spans="1:7" ht="17.25" customHeight="1" x14ac:dyDescent="0.3">
      <c r="A57" s="5" t="s">
        <v>283</v>
      </c>
      <c r="B57" s="5" t="s">
        <v>9</v>
      </c>
      <c r="C57" s="19">
        <v>58.297108196605173</v>
      </c>
      <c r="D57" s="19">
        <v>64.432090106342571</v>
      </c>
      <c r="E57" s="19">
        <v>62.144376479357753</v>
      </c>
      <c r="F57" s="19">
        <v>64.879899807722694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4.8163232799999998</v>
      </c>
      <c r="D74" s="21">
        <v>4.7813763600000003</v>
      </c>
      <c r="E74" s="21">
        <v>5.5591983799999998</v>
      </c>
      <c r="F74" s="21">
        <v>7.9527673700000001</v>
      </c>
      <c r="G74" s="21">
        <v>7.3603777900000003</v>
      </c>
    </row>
    <row r="75" spans="1:7" ht="17.25" customHeight="1" x14ac:dyDescent="0.3">
      <c r="A75" s="5" t="s">
        <v>286</v>
      </c>
      <c r="B75" s="5" t="s">
        <v>134</v>
      </c>
      <c r="C75" s="19">
        <v>166.58139037999999</v>
      </c>
      <c r="D75" s="19">
        <v>181.91452025999999</v>
      </c>
      <c r="E75" s="19">
        <v>262.55459595000002</v>
      </c>
      <c r="F75" s="19">
        <v>382.79116821000002</v>
      </c>
      <c r="G75" s="19">
        <v>357.54415893999999</v>
      </c>
    </row>
    <row r="76" spans="1:7" ht="17.25" customHeight="1" x14ac:dyDescent="0.3">
      <c r="A76" s="5" t="s">
        <v>21</v>
      </c>
      <c r="B76" s="5" t="s">
        <v>75</v>
      </c>
      <c r="C76" s="21">
        <v>10.6</v>
      </c>
      <c r="D76" s="21">
        <v>9.6</v>
      </c>
      <c r="E76" s="21">
        <v>8.6999999999999993</v>
      </c>
      <c r="F76" s="21">
        <v>8.1999999999999993</v>
      </c>
      <c r="G76" s="21">
        <v>8</v>
      </c>
    </row>
    <row r="77" spans="1:7" ht="17.25" customHeight="1" x14ac:dyDescent="0.3">
      <c r="A77" s="5" t="s">
        <v>168</v>
      </c>
      <c r="B77" s="5" t="s">
        <v>75</v>
      </c>
      <c r="C77" s="21">
        <v>13.1</v>
      </c>
      <c r="D77" s="21">
        <v>11.9</v>
      </c>
      <c r="E77" s="21">
        <v>10.6</v>
      </c>
      <c r="F77" s="21">
        <v>10.1</v>
      </c>
      <c r="G77" s="21">
        <v>9.8000000000000007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5.0488351134691491</v>
      </c>
      <c r="F83" s="21">
        <v>5.310162780466344</v>
      </c>
      <c r="G83" s="21" t="s">
        <v>319</v>
      </c>
    </row>
    <row r="84" spans="1:7" ht="17.25" customHeight="1" x14ac:dyDescent="0.3">
      <c r="A84" s="5" t="s">
        <v>297</v>
      </c>
      <c r="B84" s="5" t="s">
        <v>294</v>
      </c>
      <c r="C84" s="21" t="s">
        <v>319</v>
      </c>
      <c r="D84" s="21" t="s">
        <v>319</v>
      </c>
      <c r="E84" s="21" t="s">
        <v>319</v>
      </c>
      <c r="F84" s="21" t="s">
        <v>319</v>
      </c>
      <c r="G84" s="21">
        <v>96.495468139648438</v>
      </c>
    </row>
    <row r="85" spans="1:7" ht="17.25" customHeight="1" x14ac:dyDescent="0.3">
      <c r="A85" s="5" t="s">
        <v>298</v>
      </c>
      <c r="B85" s="5" t="s">
        <v>294</v>
      </c>
      <c r="C85" s="21" t="s">
        <v>319</v>
      </c>
      <c r="D85" s="21" t="s">
        <v>319</v>
      </c>
      <c r="E85" s="21" t="s">
        <v>319</v>
      </c>
      <c r="F85" s="21" t="s">
        <v>319</v>
      </c>
      <c r="G85" s="21">
        <v>41.552558504260702</v>
      </c>
    </row>
    <row r="86" spans="1:7" ht="17.25" customHeight="1" x14ac:dyDescent="0.3">
      <c r="A86" s="5" t="s">
        <v>296</v>
      </c>
      <c r="B86" s="5" t="s">
        <v>294</v>
      </c>
      <c r="C86" s="21" t="s">
        <v>319</v>
      </c>
      <c r="D86" s="21" t="s">
        <v>319</v>
      </c>
      <c r="E86" s="21" t="s">
        <v>319</v>
      </c>
      <c r="F86" s="21" t="s">
        <v>319</v>
      </c>
      <c r="G86" s="21">
        <v>11.42008018493652</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103</v>
      </c>
      <c r="D94" s="18">
        <v>101.17099999999999</v>
      </c>
      <c r="E94" s="18">
        <v>100.297</v>
      </c>
      <c r="F94" s="18">
        <v>99.71</v>
      </c>
      <c r="G94" s="18">
        <v>99.461999999999989</v>
      </c>
    </row>
    <row r="95" spans="1:7" ht="17.25" customHeight="1" x14ac:dyDescent="0.3">
      <c r="A95" s="5" t="s">
        <v>12</v>
      </c>
      <c r="B95" s="5" t="s">
        <v>113</v>
      </c>
      <c r="C95" s="19">
        <v>147.30000000000001</v>
      </c>
      <c r="D95" s="19">
        <v>148.5</v>
      </c>
      <c r="E95" s="19">
        <v>147.9</v>
      </c>
      <c r="F95" s="19">
        <v>146.80000000000001</v>
      </c>
      <c r="G95" s="19">
        <v>146.30000000000001</v>
      </c>
    </row>
    <row r="96" spans="1:7" ht="17.25" customHeight="1" x14ac:dyDescent="0.3">
      <c r="A96" s="5" t="s">
        <v>13</v>
      </c>
      <c r="B96" s="5" t="s">
        <v>74</v>
      </c>
      <c r="C96" s="19">
        <v>37.583508303111302</v>
      </c>
      <c r="D96" s="19">
        <v>36.7307601677742</v>
      </c>
      <c r="E96" s="19">
        <v>35.772230815441297</v>
      </c>
      <c r="F96" s="19">
        <v>35.623700375247999</v>
      </c>
      <c r="G96" s="19">
        <v>35.403237805434102</v>
      </c>
    </row>
    <row r="97" spans="1:7" ht="17.25" customHeight="1" x14ac:dyDescent="0.3">
      <c r="A97" s="5" t="s">
        <v>14</v>
      </c>
      <c r="B97" s="5" t="s">
        <v>74</v>
      </c>
      <c r="C97" s="19">
        <v>56.646911764021198</v>
      </c>
      <c r="D97" s="19">
        <v>57.260945379141297</v>
      </c>
      <c r="E97" s="19">
        <v>57.892595798625401</v>
      </c>
      <c r="F97" s="19">
        <v>57.773847367288901</v>
      </c>
      <c r="G97" s="19">
        <v>57.881171676641799</v>
      </c>
    </row>
    <row r="98" spans="1:7" ht="17.25" customHeight="1" x14ac:dyDescent="0.3">
      <c r="A98" s="5" t="s">
        <v>15</v>
      </c>
      <c r="B98" s="5" t="s">
        <v>74</v>
      </c>
      <c r="C98" s="19">
        <v>5.7695799328674697</v>
      </c>
      <c r="D98" s="19">
        <v>6.0082944530844999</v>
      </c>
      <c r="E98" s="19">
        <v>6.3351733859332997</v>
      </c>
      <c r="F98" s="19">
        <v>6.6024522574631304</v>
      </c>
      <c r="G98" s="19">
        <v>6.7155905179240802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23.424361909917799</v>
      </c>
      <c r="D118" s="19">
        <v>23.243442281843901</v>
      </c>
      <c r="E118" s="19">
        <v>21.876620682341098</v>
      </c>
      <c r="F118" s="19">
        <v>21.147944541337001</v>
      </c>
      <c r="G118" s="19">
        <v>21.150527112552101</v>
      </c>
    </row>
    <row r="119" spans="1:7" ht="17.25" customHeight="1" x14ac:dyDescent="0.3">
      <c r="A119" s="5" t="s">
        <v>16</v>
      </c>
      <c r="B119" s="5" t="s">
        <v>74</v>
      </c>
      <c r="C119" s="19">
        <v>4.3</v>
      </c>
      <c r="D119" s="19">
        <v>3.7</v>
      </c>
      <c r="E119" s="19">
        <v>3.5</v>
      </c>
      <c r="F119" s="19" t="s">
        <v>319</v>
      </c>
      <c r="G119" s="19">
        <v>3.4</v>
      </c>
    </row>
    <row r="120" spans="1:7" ht="17.25" customHeight="1" x14ac:dyDescent="0.3">
      <c r="A120" s="5" t="s">
        <v>124</v>
      </c>
      <c r="B120" s="5" t="s">
        <v>59</v>
      </c>
      <c r="C120" s="19">
        <v>28.007999999999999</v>
      </c>
      <c r="D120" s="19">
        <v>25.834</v>
      </c>
      <c r="E120" s="19">
        <v>23.634</v>
      </c>
      <c r="F120" s="19">
        <v>23.117000000000001</v>
      </c>
      <c r="G120" s="19">
        <v>23.04</v>
      </c>
    </row>
    <row r="121" spans="1:7" ht="17.25" customHeight="1" x14ac:dyDescent="0.3">
      <c r="A121" s="5" t="s">
        <v>88</v>
      </c>
      <c r="B121" s="5" t="s">
        <v>95</v>
      </c>
      <c r="C121" s="19">
        <v>3.879</v>
      </c>
      <c r="D121" s="19">
        <v>3.54</v>
      </c>
      <c r="E121" s="19">
        <v>3.234</v>
      </c>
      <c r="F121" s="19">
        <v>3.129</v>
      </c>
      <c r="G121" s="19">
        <v>3.1</v>
      </c>
    </row>
    <row r="122" spans="1:7" ht="17.25" customHeight="1" x14ac:dyDescent="0.3">
      <c r="A122" s="5" t="s">
        <v>17</v>
      </c>
      <c r="B122" s="5" t="s">
        <v>8</v>
      </c>
      <c r="C122" s="17">
        <v>0.18359487550106901</v>
      </c>
      <c r="D122" s="17">
        <v>-0.48330167792125101</v>
      </c>
      <c r="E122" s="17">
        <v>3.31168127621577E-2</v>
      </c>
      <c r="F122" s="17">
        <v>-0.424539964766316</v>
      </c>
      <c r="G122" s="17">
        <v>-0.40426932226700701</v>
      </c>
    </row>
    <row r="123" spans="1:7" ht="17.25" customHeight="1" x14ac:dyDescent="0.3">
      <c r="A123" s="5" t="s">
        <v>104</v>
      </c>
      <c r="B123" s="5" t="s">
        <v>18</v>
      </c>
      <c r="C123" s="19">
        <v>71.319000000000003</v>
      </c>
      <c r="D123" s="19">
        <v>71.850999999999999</v>
      </c>
      <c r="E123" s="19">
        <v>72.379000000000005</v>
      </c>
      <c r="F123" s="19">
        <v>72.894999999999996</v>
      </c>
      <c r="G123" s="19">
        <v>73.069999999999993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37.875</v>
      </c>
      <c r="D143" s="18">
        <v>36.945999999999998</v>
      </c>
      <c r="E143" s="18">
        <v>35.567999999999998</v>
      </c>
      <c r="F143" s="18">
        <v>33.779000000000003</v>
      </c>
      <c r="G143" s="18">
        <v>33.628</v>
      </c>
    </row>
    <row r="144" spans="1:7" ht="17.25" customHeight="1" x14ac:dyDescent="0.3">
      <c r="A144" s="5" t="s">
        <v>121</v>
      </c>
      <c r="B144" s="9" t="s">
        <v>25</v>
      </c>
      <c r="C144" s="21">
        <v>39.416501650165017</v>
      </c>
      <c r="D144" s="21">
        <v>40.437395117198072</v>
      </c>
      <c r="E144" s="21">
        <v>43.021817363922629</v>
      </c>
      <c r="F144" s="21">
        <v>46.739098256313092</v>
      </c>
      <c r="G144" s="21">
        <v>46.877601998334733</v>
      </c>
    </row>
    <row r="145" spans="1:7" ht="17.25" customHeight="1" x14ac:dyDescent="0.3">
      <c r="A145" s="5" t="s">
        <v>64</v>
      </c>
      <c r="B145" s="5" t="s">
        <v>77</v>
      </c>
      <c r="C145" s="21">
        <v>56.5</v>
      </c>
      <c r="D145" s="21">
        <v>55.04</v>
      </c>
      <c r="E145" s="21">
        <v>52.389000000000003</v>
      </c>
      <c r="F145" s="21">
        <v>50.195999999999998</v>
      </c>
      <c r="G145" s="21">
        <v>49.808</v>
      </c>
    </row>
    <row r="146" spans="1:7" ht="17.25" customHeight="1" x14ac:dyDescent="0.3">
      <c r="A146" s="5" t="s">
        <v>65</v>
      </c>
      <c r="B146" s="5" t="s">
        <v>77</v>
      </c>
      <c r="C146" s="21">
        <v>69.912000000000006</v>
      </c>
      <c r="D146" s="21">
        <v>67.820999999999998</v>
      </c>
      <c r="E146" s="21">
        <v>63.93</v>
      </c>
      <c r="F146" s="21">
        <v>59.68</v>
      </c>
      <c r="G146" s="21">
        <v>58.976999999999997</v>
      </c>
    </row>
    <row r="147" spans="1:7" ht="17.25" customHeight="1" x14ac:dyDescent="0.3">
      <c r="A147" s="5" t="s">
        <v>66</v>
      </c>
      <c r="B147" s="5" t="s">
        <v>77</v>
      </c>
      <c r="C147" s="21">
        <v>43.634</v>
      </c>
      <c r="D147" s="21">
        <v>43.081000000000003</v>
      </c>
      <c r="E147" s="21">
        <v>42.28</v>
      </c>
      <c r="F147" s="21">
        <v>42.5</v>
      </c>
      <c r="G147" s="21">
        <v>42.347000000000001</v>
      </c>
    </row>
    <row r="148" spans="1:7" ht="17.25" customHeight="1" x14ac:dyDescent="0.3">
      <c r="A148" s="5" t="s">
        <v>67</v>
      </c>
      <c r="B148" s="5" t="s">
        <v>76</v>
      </c>
      <c r="C148" s="21">
        <v>55.652000000000001</v>
      </c>
      <c r="D148" s="21">
        <v>53.927</v>
      </c>
      <c r="E148" s="21">
        <v>50.968000000000004</v>
      </c>
      <c r="F148" s="21">
        <v>49.209000000000003</v>
      </c>
      <c r="G148" s="21">
        <v>48.808</v>
      </c>
    </row>
    <row r="149" spans="1:7" ht="17.25" customHeight="1" x14ac:dyDescent="0.3">
      <c r="A149" s="5" t="s">
        <v>68</v>
      </c>
      <c r="B149" s="5" t="s">
        <v>70</v>
      </c>
      <c r="C149" s="21">
        <v>53.8680105076931</v>
      </c>
      <c r="D149" s="21">
        <v>53.029089201359199</v>
      </c>
      <c r="E149" s="21">
        <v>48.154784267260098</v>
      </c>
      <c r="F149" s="21">
        <v>42.065529216367203</v>
      </c>
      <c r="G149" s="21">
        <v>41.789821867508302</v>
      </c>
    </row>
    <row r="150" spans="1:7" ht="17.25" customHeight="1" x14ac:dyDescent="0.3">
      <c r="A150" s="5" t="s">
        <v>118</v>
      </c>
      <c r="B150" s="5" t="s">
        <v>89</v>
      </c>
      <c r="C150" s="21">
        <v>1.5009999999999999</v>
      </c>
      <c r="D150" s="21">
        <v>2.0219999999999998</v>
      </c>
      <c r="E150" s="21">
        <v>2.7120000000000002</v>
      </c>
      <c r="F150" s="21">
        <v>1.9650000000000001</v>
      </c>
      <c r="G150" s="21">
        <v>2.008</v>
      </c>
    </row>
    <row r="151" spans="1:7" ht="17.25" customHeight="1" x14ac:dyDescent="0.3">
      <c r="A151" s="5" t="s">
        <v>147</v>
      </c>
      <c r="B151" s="5" t="s">
        <v>148</v>
      </c>
      <c r="C151" s="21">
        <v>4.1849999999999996</v>
      </c>
      <c r="D151" s="21">
        <v>5.8319999999999999</v>
      </c>
      <c r="E151" s="21">
        <v>7.992</v>
      </c>
      <c r="F151" s="21">
        <v>5.9859999999999998</v>
      </c>
      <c r="G151" s="21">
        <v>6.0289999999999999</v>
      </c>
    </row>
    <row r="152" spans="1:7" ht="17.25" customHeight="1" x14ac:dyDescent="0.3">
      <c r="A152" s="5" t="s">
        <v>128</v>
      </c>
      <c r="B152" s="5" t="s">
        <v>300</v>
      </c>
      <c r="C152" s="20">
        <v>15801.36</v>
      </c>
      <c r="D152" s="20">
        <v>18155.93</v>
      </c>
      <c r="E152" s="20">
        <v>21369.25</v>
      </c>
      <c r="F152" s="20">
        <v>22812.05</v>
      </c>
      <c r="G152" s="20">
        <v>23549.09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3270</v>
      </c>
      <c r="D172" s="18">
        <v>4220</v>
      </c>
      <c r="E172" s="18">
        <v>5210</v>
      </c>
      <c r="F172" s="18">
        <v>5910</v>
      </c>
      <c r="G172" s="18" t="s">
        <v>319</v>
      </c>
    </row>
    <row r="173" spans="1:7" ht="17.25" customHeight="1" x14ac:dyDescent="0.3">
      <c r="A173" s="5" t="s">
        <v>28</v>
      </c>
      <c r="B173" s="5" t="s">
        <v>116</v>
      </c>
      <c r="C173" s="22">
        <v>0.72399999999999998</v>
      </c>
      <c r="D173" s="22">
        <v>0.74299999999999999</v>
      </c>
      <c r="E173" s="22">
        <v>0.76500000000000001</v>
      </c>
      <c r="F173" s="22">
        <v>0.76900000000000002</v>
      </c>
      <c r="G173" s="22" t="s">
        <v>319</v>
      </c>
    </row>
    <row r="174" spans="1:7" ht="17.25" customHeight="1" x14ac:dyDescent="0.3">
      <c r="A174" s="5" t="s">
        <v>122</v>
      </c>
      <c r="B174" s="5" t="s">
        <v>74</v>
      </c>
      <c r="C174" s="21">
        <v>98.813992343263394</v>
      </c>
      <c r="D174" s="21">
        <v>98.793549884623602</v>
      </c>
      <c r="E174" s="21">
        <v>98.770084736951702</v>
      </c>
      <c r="F174" s="21">
        <v>98.857731966423799</v>
      </c>
      <c r="G174" s="21">
        <v>98.858346660262299</v>
      </c>
    </row>
    <row r="175" spans="1:7" ht="17.25" customHeight="1" x14ac:dyDescent="0.3">
      <c r="A175" s="5" t="s">
        <v>123</v>
      </c>
      <c r="B175" s="5" t="s">
        <v>74</v>
      </c>
      <c r="C175" s="21">
        <v>91.914895774653999</v>
      </c>
      <c r="D175" s="21">
        <v>92.745795611131697</v>
      </c>
      <c r="E175" s="21">
        <v>93.504108873702506</v>
      </c>
      <c r="F175" s="21">
        <v>93.931809881078095</v>
      </c>
      <c r="G175" s="21">
        <v>93.933454352262999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44.444444444444443</v>
      </c>
      <c r="D181" s="21">
        <v>48.611111111111107</v>
      </c>
      <c r="E181" s="21">
        <v>48.611111111111107</v>
      </c>
      <c r="F181" s="21">
        <v>48.611111111111107</v>
      </c>
      <c r="G181" s="21" t="s">
        <v>319</v>
      </c>
    </row>
    <row r="182" spans="1:7" ht="17.25" customHeight="1" x14ac:dyDescent="0.3">
      <c r="A182" s="5" t="s">
        <v>31</v>
      </c>
      <c r="B182" s="9">
        <v>1000</v>
      </c>
      <c r="C182" s="18">
        <v>12.146000000000001</v>
      </c>
      <c r="D182" s="18">
        <v>11.589</v>
      </c>
      <c r="E182" s="18">
        <v>9.9179999999999993</v>
      </c>
      <c r="F182" s="18">
        <v>8.3040000000000003</v>
      </c>
      <c r="G182" s="18">
        <v>8.0259999999999998</v>
      </c>
    </row>
    <row r="183" spans="1:7" ht="17.25" customHeight="1" x14ac:dyDescent="0.3">
      <c r="A183" s="5" t="s">
        <v>149</v>
      </c>
      <c r="B183" s="9" t="s">
        <v>25</v>
      </c>
      <c r="C183" s="21">
        <v>16.437992680567142</v>
      </c>
      <c r="D183" s="21">
        <v>16.850663037700709</v>
      </c>
      <c r="E183" s="21">
        <v>17.09366489066365</v>
      </c>
      <c r="F183" s="21">
        <v>18.958925687477251</v>
      </c>
      <c r="G183" s="21" t="s">
        <v>319</v>
      </c>
    </row>
    <row r="184" spans="1:7" ht="17.25" customHeight="1" x14ac:dyDescent="0.3">
      <c r="A184" s="5" t="s">
        <v>105</v>
      </c>
      <c r="B184" s="5" t="s">
        <v>293</v>
      </c>
      <c r="C184" s="21">
        <v>129.53</v>
      </c>
      <c r="D184" s="21">
        <v>106.32</v>
      </c>
      <c r="E184" s="21">
        <v>97.09</v>
      </c>
      <c r="F184" s="21" t="s">
        <v>319</v>
      </c>
      <c r="G184" s="21" t="s">
        <v>319</v>
      </c>
    </row>
    <row r="185" spans="1:7" ht="17.25" customHeight="1" x14ac:dyDescent="0.3">
      <c r="A185" s="5" t="s">
        <v>32</v>
      </c>
      <c r="B185" s="5" t="s">
        <v>293</v>
      </c>
      <c r="C185" s="21">
        <v>96</v>
      </c>
      <c r="D185" s="21">
        <v>102</v>
      </c>
      <c r="E185" s="21">
        <v>126</v>
      </c>
      <c r="F185" s="21">
        <v>67</v>
      </c>
      <c r="G185" s="21">
        <v>136</v>
      </c>
    </row>
    <row r="186" spans="1:7" ht="17.25" customHeight="1" x14ac:dyDescent="0.3">
      <c r="A186" s="5" t="s">
        <v>33</v>
      </c>
      <c r="B186" s="5" t="s">
        <v>34</v>
      </c>
      <c r="C186" s="21">
        <v>12.125000000000002</v>
      </c>
      <c r="D186" s="21">
        <v>12.125000000000002</v>
      </c>
      <c r="E186" s="21">
        <v>12.125000000000002</v>
      </c>
      <c r="F186" s="21">
        <v>12.125000000000002</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98.878011569999998</v>
      </c>
      <c r="D206" s="27">
        <v>98.034972429999996</v>
      </c>
      <c r="E206" s="27">
        <v>97.438567829999997</v>
      </c>
      <c r="F206" s="27" t="s">
        <v>319</v>
      </c>
      <c r="G206" s="27" t="s">
        <v>319</v>
      </c>
    </row>
    <row r="207" spans="1:7" ht="17.25" customHeight="1" x14ac:dyDescent="0.3">
      <c r="A207" s="1" t="s">
        <v>60</v>
      </c>
      <c r="B207" s="4" t="s">
        <v>115</v>
      </c>
      <c r="C207" s="18">
        <v>51.9</v>
      </c>
      <c r="D207" s="18">
        <v>57.1</v>
      </c>
      <c r="E207" s="18">
        <v>74.800000000000011</v>
      </c>
      <c r="F207" s="18">
        <v>73.000000000000014</v>
      </c>
      <c r="G207" s="18">
        <v>73.983935000000002</v>
      </c>
    </row>
    <row r="208" spans="1:7" ht="17.25" customHeight="1" x14ac:dyDescent="0.3">
      <c r="A208" s="5" t="s">
        <v>50</v>
      </c>
      <c r="B208" s="5" t="s">
        <v>51</v>
      </c>
      <c r="C208" s="18">
        <v>433.98058252427182</v>
      </c>
      <c r="D208" s="18">
        <v>516.83168316831689</v>
      </c>
      <c r="E208" s="18">
        <v>689</v>
      </c>
      <c r="F208" s="18">
        <v>670.1006799999999</v>
      </c>
      <c r="G208" s="18">
        <v>685.99259595959597</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2.2836786315577999</v>
      </c>
      <c r="D210" s="26">
        <v>2.3444977437565999</v>
      </c>
      <c r="E210" s="26">
        <v>2.7734941208047998</v>
      </c>
      <c r="F210" s="26">
        <v>2.5154152602996001</v>
      </c>
      <c r="G210" s="26">
        <v>2.5469931863249999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2.42E-4</v>
      </c>
      <c r="D227" s="18" t="s">
        <v>319</v>
      </c>
      <c r="E227" s="18">
        <v>0.22101299999999999</v>
      </c>
      <c r="F227" s="18">
        <v>2.2933279999999998</v>
      </c>
      <c r="G227" s="18" t="s">
        <v>319</v>
      </c>
    </row>
    <row r="228" spans="1:7" ht="17.25" customHeight="1" x14ac:dyDescent="0.3">
      <c r="A228" s="5" t="s">
        <v>54</v>
      </c>
      <c r="B228" s="5" t="s">
        <v>145</v>
      </c>
      <c r="C228" s="18" t="s">
        <v>319</v>
      </c>
      <c r="D228" s="18" t="s">
        <v>319</v>
      </c>
      <c r="E228" s="18" t="s">
        <v>319</v>
      </c>
      <c r="F228" s="18" t="s">
        <v>319</v>
      </c>
      <c r="G228" s="18">
        <v>5</v>
      </c>
    </row>
    <row r="229" spans="1:7" ht="17.25" customHeight="1" x14ac:dyDescent="0.3">
      <c r="A229" s="5" t="s">
        <v>55</v>
      </c>
      <c r="B229" s="5" t="s">
        <v>58</v>
      </c>
      <c r="C229" s="23">
        <v>50.558700000000002</v>
      </c>
      <c r="D229" s="23">
        <v>69.270899999999997</v>
      </c>
      <c r="E229" s="23">
        <v>58.654400000000003</v>
      </c>
      <c r="F229" s="23" t="s">
        <v>319</v>
      </c>
      <c r="G229" s="23" t="s">
        <v>319</v>
      </c>
    </row>
    <row r="230" spans="1:7" ht="17.25" customHeight="1" x14ac:dyDescent="0.3">
      <c r="A230" s="5" t="s">
        <v>56</v>
      </c>
      <c r="B230" s="5" t="s">
        <v>58</v>
      </c>
      <c r="C230" s="23">
        <v>16</v>
      </c>
      <c r="D230" s="23">
        <v>38.651299999999999</v>
      </c>
      <c r="E230" s="23">
        <v>54.473701480000003</v>
      </c>
      <c r="F230" s="23">
        <v>64.131401060000002</v>
      </c>
      <c r="G230" s="23">
        <v>67.441703799999999</v>
      </c>
    </row>
    <row r="231" spans="1:7" ht="17.25" customHeight="1" x14ac:dyDescent="0.3">
      <c r="A231" s="5" t="s">
        <v>57</v>
      </c>
      <c r="B231" s="5" t="s">
        <v>58</v>
      </c>
      <c r="C231" s="23">
        <v>1.0242100000000001</v>
      </c>
      <c r="D231" s="23">
        <v>2.3167900000000001</v>
      </c>
      <c r="E231" s="23">
        <v>4.7301900000000003</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0.15877699999999997</v>
      </c>
      <c r="D239" s="19">
        <v>0.20850399999999999</v>
      </c>
      <c r="E239" s="19">
        <v>0.22819300000000001</v>
      </c>
      <c r="F239" s="19">
        <v>0.29381599999999997</v>
      </c>
      <c r="G239" s="19" t="s">
        <v>319</v>
      </c>
    </row>
    <row r="240" spans="1:7" ht="17.25" customHeight="1" x14ac:dyDescent="0.3">
      <c r="A240" s="5" t="s">
        <v>36</v>
      </c>
      <c r="B240" s="5" t="s">
        <v>132</v>
      </c>
      <c r="C240" s="19">
        <v>8.2570000000000005E-3</v>
      </c>
      <c r="D240" s="19">
        <v>1.763E-2</v>
      </c>
      <c r="E240" s="19">
        <v>1.5335000000000001E-2</v>
      </c>
      <c r="F240" s="19">
        <v>9.333000000000001E-3</v>
      </c>
      <c r="G240" s="19" t="s">
        <v>319</v>
      </c>
    </row>
    <row r="241" spans="1:7" ht="17.25" customHeight="1" x14ac:dyDescent="0.3">
      <c r="A241" s="5" t="s">
        <v>37</v>
      </c>
      <c r="B241" s="5" t="s">
        <v>132</v>
      </c>
      <c r="C241" s="24">
        <v>-0.15051999999999999</v>
      </c>
      <c r="D241" s="24">
        <v>-0.19087399999999999</v>
      </c>
      <c r="E241" s="24">
        <v>-0.21285799999999999</v>
      </c>
      <c r="F241" s="24">
        <v>-0.28448299999999999</v>
      </c>
      <c r="G241" s="24" t="s">
        <v>319</v>
      </c>
    </row>
    <row r="242" spans="1:7" ht="17.25" customHeight="1" x14ac:dyDescent="0.3">
      <c r="A242" s="5" t="s">
        <v>38</v>
      </c>
      <c r="B242" s="5" t="s">
        <v>135</v>
      </c>
      <c r="C242" s="18">
        <v>0</v>
      </c>
      <c r="D242" s="18">
        <v>3.0000000000000001E-3</v>
      </c>
      <c r="E242" s="18" t="s">
        <v>319</v>
      </c>
      <c r="F242" s="18">
        <v>1E-3</v>
      </c>
      <c r="G242" s="18" t="s">
        <v>319</v>
      </c>
    </row>
    <row r="243" spans="1:7" ht="17.25" customHeight="1" x14ac:dyDescent="0.3">
      <c r="A243" s="5" t="s">
        <v>159</v>
      </c>
      <c r="B243" s="5" t="s">
        <v>135</v>
      </c>
      <c r="C243" s="18">
        <v>0.96299999999999997</v>
      </c>
      <c r="D243" s="18">
        <v>3.2280000000000002</v>
      </c>
      <c r="E243" s="18">
        <v>5.9390000000000001</v>
      </c>
      <c r="F243" s="18">
        <v>1</v>
      </c>
      <c r="G243" s="18" t="s">
        <v>319</v>
      </c>
    </row>
    <row r="244" spans="1:7" ht="17.25" customHeight="1" x14ac:dyDescent="0.3">
      <c r="A244" s="5" t="s">
        <v>39</v>
      </c>
      <c r="B244" s="5" t="s">
        <v>135</v>
      </c>
      <c r="C244" s="18">
        <v>0</v>
      </c>
      <c r="D244" s="18">
        <v>4.0000000000000001E-3</v>
      </c>
      <c r="E244" s="18" t="s">
        <v>319</v>
      </c>
      <c r="F244" s="18">
        <v>0</v>
      </c>
      <c r="G244" s="18" t="s">
        <v>319</v>
      </c>
    </row>
    <row r="245" spans="1:7" ht="17.25" customHeight="1" x14ac:dyDescent="0.3">
      <c r="A245" s="5" t="s">
        <v>160</v>
      </c>
      <c r="B245" s="5" t="s">
        <v>135</v>
      </c>
      <c r="C245" s="18">
        <v>0.44900000000000001</v>
      </c>
      <c r="D245" s="18">
        <v>0.502</v>
      </c>
      <c r="E245" s="18">
        <v>0.108</v>
      </c>
      <c r="F245" s="18">
        <v>0.69399999999999995</v>
      </c>
      <c r="G245" s="18" t="s">
        <v>319</v>
      </c>
    </row>
    <row r="246" spans="1:7" ht="17.25" customHeight="1" x14ac:dyDescent="0.3">
      <c r="A246" s="5" t="s">
        <v>161</v>
      </c>
      <c r="B246" s="5" t="s">
        <v>135</v>
      </c>
      <c r="C246" s="25">
        <v>47.915163738468962</v>
      </c>
      <c r="D246" s="25">
        <v>54.547656886862683</v>
      </c>
      <c r="E246" s="25">
        <v>105.55838941109459</v>
      </c>
      <c r="F246" s="25">
        <v>161.06522236366081</v>
      </c>
      <c r="G246" s="25" t="s">
        <v>319</v>
      </c>
    </row>
    <row r="247" spans="1:7" ht="17.25" customHeight="1" x14ac:dyDescent="0.3">
      <c r="A247" s="5" t="s">
        <v>162</v>
      </c>
      <c r="B247" s="5" t="s">
        <v>135</v>
      </c>
      <c r="C247" s="25">
        <v>35.308025777939349</v>
      </c>
      <c r="D247" s="25">
        <v>48.597851748322313</v>
      </c>
      <c r="E247" s="25">
        <v>76.907905012583171</v>
      </c>
      <c r="F247" s="25">
        <v>93.60118301299832</v>
      </c>
      <c r="G247" s="25" t="s">
        <v>319</v>
      </c>
    </row>
    <row r="248" spans="1:7" ht="17.25" customHeight="1" x14ac:dyDescent="0.3">
      <c r="A248" s="5" t="s">
        <v>84</v>
      </c>
      <c r="B248" s="5" t="s">
        <v>132</v>
      </c>
      <c r="C248" s="19">
        <v>0.220223</v>
      </c>
      <c r="D248" s="19">
        <v>6.5849000000000005E-2</v>
      </c>
      <c r="E248" s="19">
        <v>9.8031000000000007E-2</v>
      </c>
      <c r="F248" s="19">
        <v>0.120294</v>
      </c>
      <c r="G248" s="19" t="s">
        <v>319</v>
      </c>
    </row>
    <row r="249" spans="1:7" ht="17.25" customHeight="1" x14ac:dyDescent="0.3">
      <c r="A249" s="5" t="s">
        <v>85</v>
      </c>
      <c r="B249" s="5" t="s">
        <v>132</v>
      </c>
      <c r="C249" s="19">
        <v>5.8341999999999998E-2</v>
      </c>
      <c r="D249" s="19">
        <v>6.3090000000000004E-3</v>
      </c>
      <c r="E249" s="19">
        <v>4.7655999999999997E-2</v>
      </c>
      <c r="F249" s="19">
        <v>5.1124000000000003E-2</v>
      </c>
      <c r="G249" s="19" t="s">
        <v>319</v>
      </c>
    </row>
    <row r="250" spans="1:7" ht="15" customHeight="1" x14ac:dyDescent="0.3">
      <c r="A250" s="5" t="s">
        <v>86</v>
      </c>
      <c r="B250" s="5" t="s">
        <v>135</v>
      </c>
      <c r="C250" s="25">
        <v>24.712</v>
      </c>
      <c r="D250" s="25">
        <v>6.3490000000000002</v>
      </c>
      <c r="E250" s="25">
        <v>3.8239999999999998</v>
      </c>
      <c r="F250" s="25">
        <v>-12.08</v>
      </c>
      <c r="G250" s="25" t="s">
        <v>319</v>
      </c>
    </row>
    <row r="251" spans="1:7" ht="17.25" customHeight="1" x14ac:dyDescent="0.3">
      <c r="A251" s="5" t="s">
        <v>87</v>
      </c>
      <c r="B251" s="5" t="s">
        <v>135</v>
      </c>
      <c r="C251" s="25">
        <v>3.0950000000000002</v>
      </c>
      <c r="D251" s="25">
        <v>-0.219</v>
      </c>
      <c r="E251" s="25">
        <v>1.0780000000000001</v>
      </c>
      <c r="F251" s="25">
        <v>1.2529999999999999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47.1</v>
      </c>
      <c r="D277" s="18">
        <v>53.8</v>
      </c>
      <c r="E277" s="18">
        <v>9</v>
      </c>
      <c r="F277" s="18">
        <v>55.7</v>
      </c>
      <c r="G277" s="18" t="s">
        <v>319</v>
      </c>
    </row>
    <row r="278" spans="1:7" ht="17.25" customHeight="1" x14ac:dyDescent="0.3">
      <c r="A278" s="1" t="s">
        <v>102</v>
      </c>
      <c r="B278" s="5" t="s">
        <v>135</v>
      </c>
      <c r="C278" s="18">
        <v>17.3</v>
      </c>
      <c r="D278" s="18">
        <v>46.4</v>
      </c>
      <c r="E278" s="18">
        <v>47.660260742157803</v>
      </c>
      <c r="F278" s="18">
        <v>44.155072542473299</v>
      </c>
      <c r="G278" s="18">
        <v>62.562428076716103</v>
      </c>
    </row>
    <row r="279" spans="1:7" ht="17.25" customHeight="1" x14ac:dyDescent="0.3">
      <c r="A279" s="1" t="s">
        <v>126</v>
      </c>
      <c r="B279" s="4" t="s">
        <v>125</v>
      </c>
      <c r="C279" s="21">
        <v>4.7160553059711257</v>
      </c>
      <c r="D279" s="21">
        <v>10.605108279526885</v>
      </c>
      <c r="E279" s="21">
        <v>9.3026488283250668</v>
      </c>
      <c r="F279" s="21">
        <v>7.4060466892104353</v>
      </c>
      <c r="G279" s="21">
        <v>9.6807200958001456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2.5300000000000002E-4</v>
      </c>
      <c r="D286" s="34">
        <v>4.7549999999999997E-3</v>
      </c>
      <c r="E286" s="34">
        <v>0</v>
      </c>
      <c r="F286" s="34">
        <v>3.5199999999999999E-4</v>
      </c>
      <c r="G286" s="34">
        <v>1.76E-4</v>
      </c>
    </row>
    <row r="287" spans="1:7" ht="17.25" customHeight="1" x14ac:dyDescent="0.3">
      <c r="A287" s="1" t="s">
        <v>153</v>
      </c>
      <c r="B287" s="5" t="s">
        <v>78</v>
      </c>
      <c r="C287" s="27">
        <v>2.226091288290489E-7</v>
      </c>
      <c r="D287" s="27">
        <v>3.5610162808775122E-6</v>
      </c>
      <c r="E287" s="27">
        <v>0</v>
      </c>
      <c r="F287" s="27">
        <v>1.862534887962063E-7</v>
      </c>
      <c r="G287" s="27">
        <v>8.9467833925052564E-8</v>
      </c>
    </row>
    <row r="288" spans="1:7" ht="17.25" customHeight="1" x14ac:dyDescent="0.3">
      <c r="A288" s="1" t="s">
        <v>340</v>
      </c>
      <c r="B288" s="5" t="s">
        <v>156</v>
      </c>
      <c r="C288" s="34">
        <v>0</v>
      </c>
      <c r="D288" s="34">
        <v>2.3E-3</v>
      </c>
      <c r="E288" s="34">
        <v>0</v>
      </c>
      <c r="F288" s="34">
        <v>1.23E-3</v>
      </c>
      <c r="G288" s="34">
        <v>4.2999999999999999E-4</v>
      </c>
    </row>
    <row r="289" spans="1:7" ht="17.25" customHeight="1" x14ac:dyDescent="0.3">
      <c r="A289" s="1" t="s">
        <v>154</v>
      </c>
      <c r="B289" s="5" t="s">
        <v>79</v>
      </c>
      <c r="C289" s="27">
        <v>0</v>
      </c>
      <c r="D289" s="27">
        <v>1.7485390761114E-6</v>
      </c>
      <c r="E289" s="27">
        <v>0</v>
      </c>
      <c r="F289" s="27">
        <v>6.4335952484299385E-7</v>
      </c>
      <c r="G289" s="27">
        <v>2.2615364632684689E-7</v>
      </c>
    </row>
    <row r="290" spans="1:7" ht="17.25" customHeight="1" x14ac:dyDescent="0.3">
      <c r="A290" s="1" t="s">
        <v>37</v>
      </c>
      <c r="B290" s="5" t="s">
        <v>156</v>
      </c>
      <c r="C290" s="34">
        <v>-2.5300000000000002E-4</v>
      </c>
      <c r="D290" s="34">
        <v>-2.4549999999999997E-3</v>
      </c>
      <c r="E290" s="34">
        <v>0</v>
      </c>
      <c r="F290" s="34">
        <v>8.7799999999999998E-4</v>
      </c>
      <c r="G290" s="34">
        <v>2.5399999999999999E-4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2.322543</v>
      </c>
      <c r="D331" s="27">
        <v>1.334741</v>
      </c>
      <c r="E331" s="27">
        <v>1.304135</v>
      </c>
      <c r="F331" s="27">
        <v>1.252464</v>
      </c>
      <c r="G331" s="27">
        <v>1.2530019999999999</v>
      </c>
    </row>
    <row r="332" spans="1:7" ht="17.25" customHeight="1" x14ac:dyDescent="0.3">
      <c r="A332" s="5" t="s">
        <v>114</v>
      </c>
      <c r="B332" s="5" t="s">
        <v>132</v>
      </c>
      <c r="C332" s="19">
        <v>0.71632499999999999</v>
      </c>
      <c r="D332" s="19">
        <v>0.75273999999999996</v>
      </c>
      <c r="E332" s="19">
        <v>0.77051499999999995</v>
      </c>
      <c r="F332" s="19">
        <v>0.79747800000000002</v>
      </c>
      <c r="G332" s="19">
        <v>0.82489599999999996</v>
      </c>
    </row>
    <row r="333" spans="1:7" ht="17.25" customHeight="1" x14ac:dyDescent="0.3">
      <c r="A333" s="5" t="s">
        <v>91</v>
      </c>
      <c r="B333" s="5" t="s">
        <v>133</v>
      </c>
      <c r="C333" s="25">
        <v>7238.0039269999997</v>
      </c>
      <c r="D333" s="25">
        <v>7624.944047</v>
      </c>
      <c r="E333" s="25">
        <v>7824.4942119999996</v>
      </c>
      <c r="F333" s="25">
        <v>8118.5159229999999</v>
      </c>
      <c r="G333" s="25">
        <v>8418.6066200000005</v>
      </c>
    </row>
    <row r="334" spans="1:7" ht="17.25" customHeight="1" x14ac:dyDescent="0.3">
      <c r="A334" s="5" t="s">
        <v>11</v>
      </c>
      <c r="B334" s="5" t="s">
        <v>62</v>
      </c>
      <c r="C334" s="27">
        <v>9.8966999999999999E-2</v>
      </c>
      <c r="D334" s="27">
        <v>9.8721000000000003E-2</v>
      </c>
      <c r="E334" s="27">
        <v>9.8474999999999993E-2</v>
      </c>
      <c r="F334" s="27">
        <v>9.8228999999999997E-2</v>
      </c>
      <c r="G334" s="27">
        <v>9.7985000000000003E-2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-5.3011000000000003E-2</v>
      </c>
      <c r="D336" s="27">
        <v>-5.6585000000000003E-2</v>
      </c>
      <c r="E336" s="27">
        <v>-5.2575999999999998E-2</v>
      </c>
      <c r="F336" s="27">
        <v>-4.9396000000000002E-2</v>
      </c>
      <c r="G336" s="27">
        <v>-4.9653999999999997E-2</v>
      </c>
    </row>
    <row r="337" spans="1:7" ht="17.25" customHeight="1" x14ac:dyDescent="0.3">
      <c r="A337" s="5" t="s">
        <v>106</v>
      </c>
      <c r="B337" s="5" t="s">
        <v>9</v>
      </c>
      <c r="C337" s="27">
        <v>-7.4004180000000002</v>
      </c>
      <c r="D337" s="27">
        <v>-7.5171549999999998</v>
      </c>
      <c r="E337" s="27">
        <v>-6.8234769999999996</v>
      </c>
      <c r="F337" s="27">
        <v>-6.1940900000000001</v>
      </c>
      <c r="G337" s="27">
        <v>-6.0193849999999998</v>
      </c>
    </row>
    <row r="338" spans="1:7" ht="17.25" customHeight="1" x14ac:dyDescent="0.3">
      <c r="A338" s="5" t="s">
        <v>71</v>
      </c>
      <c r="B338" s="5" t="s">
        <v>8</v>
      </c>
      <c r="C338" s="27">
        <v>3.8</v>
      </c>
      <c r="D338" s="27">
        <v>6.2</v>
      </c>
      <c r="E338" s="27">
        <v>3.5911490000000001</v>
      </c>
      <c r="F338" s="27">
        <v>3.6430959999999999</v>
      </c>
      <c r="G338" s="27">
        <v>3.570551</v>
      </c>
    </row>
    <row r="339" spans="1:7" ht="17.25" customHeight="1" x14ac:dyDescent="0.3">
      <c r="A339" s="5" t="s">
        <v>83</v>
      </c>
      <c r="B339" s="5" t="s">
        <v>9</v>
      </c>
      <c r="C339" s="27">
        <v>-8.3570100000000007</v>
      </c>
      <c r="D339" s="27">
        <v>-8.0130140000000001</v>
      </c>
      <c r="E339" s="27">
        <v>-9.2689620000000001</v>
      </c>
      <c r="F339" s="27">
        <v>-10.349266</v>
      </c>
      <c r="G339" s="27">
        <v>-11.709744000000001</v>
      </c>
    </row>
    <row r="340" spans="1:7" ht="17.25" customHeight="1" x14ac:dyDescent="0.3">
      <c r="A340" s="5" t="s">
        <v>72</v>
      </c>
      <c r="B340" s="5" t="s">
        <v>9</v>
      </c>
      <c r="C340" s="27">
        <v>34.416820999999999</v>
      </c>
      <c r="D340" s="27">
        <v>41.108987999999997</v>
      </c>
      <c r="E340" s="27">
        <v>48.946699000000002</v>
      </c>
      <c r="F340" s="27">
        <v>57.612507999999998</v>
      </c>
      <c r="G340" s="27">
        <v>67.341942000000003</v>
      </c>
    </row>
    <row r="341" spans="1:7" ht="17.25" customHeight="1" x14ac:dyDescent="0.3">
      <c r="A341" s="5" t="s">
        <v>117</v>
      </c>
      <c r="B341" s="5" t="s">
        <v>9</v>
      </c>
      <c r="C341" s="27">
        <v>37.921947000000003</v>
      </c>
      <c r="D341" s="27">
        <v>36.994104999999998</v>
      </c>
      <c r="E341" s="27">
        <v>35.589457000000003</v>
      </c>
      <c r="F341" s="27">
        <v>34.232733000000003</v>
      </c>
      <c r="G341" s="27">
        <v>32.543152999999997</v>
      </c>
    </row>
    <row r="342" spans="1:7" ht="17.25" customHeight="1" x14ac:dyDescent="0.3">
      <c r="A342" s="5" t="s">
        <v>280</v>
      </c>
      <c r="B342" s="5" t="s">
        <v>9</v>
      </c>
      <c r="C342" s="27">
        <v>46.278956999999998</v>
      </c>
      <c r="D342" s="27">
        <v>45.007119000000003</v>
      </c>
      <c r="E342" s="27">
        <v>44.858418999999998</v>
      </c>
      <c r="F342" s="27">
        <v>44.581999000000003</v>
      </c>
      <c r="G342" s="27">
        <v>44.252896999999997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717</v>
      </c>
      <c r="E16" t="s">
        <v>366</v>
      </c>
      <c r="F16" t="s">
        <v>367</v>
      </c>
    </row>
    <row r="17" spans="1:12" x14ac:dyDescent="0.2">
      <c r="A17" t="s">
        <v>368</v>
      </c>
      <c r="B17" t="s">
        <v>356</v>
      </c>
      <c r="C17">
        <v>2025</v>
      </c>
      <c r="D17">
        <v>9.9213999999999997E-2</v>
      </c>
      <c r="E17" t="s">
        <v>369</v>
      </c>
    </row>
    <row r="18" spans="1:12" x14ac:dyDescent="0.2">
      <c r="A18" t="s">
        <v>370</v>
      </c>
      <c r="B18" t="s">
        <v>356</v>
      </c>
      <c r="C18">
        <v>2025</v>
      </c>
      <c r="D18">
        <v>0.68038600000000005</v>
      </c>
      <c r="E18" t="s">
        <v>369</v>
      </c>
    </row>
    <row r="19" spans="1:12" x14ac:dyDescent="0.2">
      <c r="A19" t="s">
        <v>371</v>
      </c>
      <c r="B19" t="s">
        <v>356</v>
      </c>
      <c r="C19">
        <v>2025</v>
      </c>
      <c r="D19">
        <v>2.7255400000000001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4574.0339999999997</v>
      </c>
      <c r="C25" s="8">
        <v>4829.6177930000003</v>
      </c>
      <c r="D25" s="8">
        <v>5035.060845</v>
      </c>
      <c r="E25" s="8">
        <v>5108.1056930000004</v>
      </c>
      <c r="F25" s="8">
        <v>5197.1300929999998</v>
      </c>
      <c r="G25" s="8">
        <v>5535.2407009999997</v>
      </c>
      <c r="H25" s="8">
        <v>5979.3418650000003</v>
      </c>
      <c r="I25" s="8">
        <v>6497.5361480000001</v>
      </c>
      <c r="J25" s="8">
        <v>6857.739775</v>
      </c>
      <c r="K25" s="8" t="s">
        <v>381</v>
      </c>
      <c r="L25" s="8" t="s">
        <v>382</v>
      </c>
    </row>
    <row r="26" spans="1:12" x14ac:dyDescent="0.2">
      <c r="A26" t="s">
        <v>383</v>
      </c>
      <c r="B26" s="8">
        <v>3.2023169999999999</v>
      </c>
      <c r="C26" s="8">
        <v>0.52782700000000005</v>
      </c>
      <c r="D26" s="8">
        <v>-0.28520899999999999</v>
      </c>
      <c r="E26" s="8">
        <v>1.806187</v>
      </c>
      <c r="F26" s="8">
        <v>-0.93492600000000003</v>
      </c>
      <c r="G26" s="8">
        <v>-2.1285449999999999</v>
      </c>
      <c r="H26" s="8">
        <v>2.7901440000000002</v>
      </c>
      <c r="I26" s="8">
        <v>1.7165410000000001</v>
      </c>
      <c r="J26" s="8">
        <v>2.800332</v>
      </c>
      <c r="K26" s="8" t="s">
        <v>381</v>
      </c>
      <c r="L26" s="8"/>
    </row>
    <row r="27" spans="1:12" x14ac:dyDescent="0.2">
      <c r="A27" t="s">
        <v>71</v>
      </c>
      <c r="B27" s="8">
        <v>7.2008989999999997</v>
      </c>
      <c r="C27" s="8">
        <v>6.0925989999999999</v>
      </c>
      <c r="D27" s="8">
        <v>4.1462849999999998</v>
      </c>
      <c r="E27" s="8">
        <v>0.24007600000000001</v>
      </c>
      <c r="F27" s="8">
        <v>0.58753100000000003</v>
      </c>
      <c r="G27" s="8">
        <v>6.5499619999999998</v>
      </c>
      <c r="H27" s="8">
        <v>12.553751</v>
      </c>
      <c r="I27" s="8">
        <v>8.000902</v>
      </c>
      <c r="J27" s="8">
        <v>3.195824</v>
      </c>
      <c r="K27" s="8" t="s">
        <v>381</v>
      </c>
      <c r="L27" s="8"/>
    </row>
    <row r="28" spans="1:12" x14ac:dyDescent="0.2">
      <c r="A28" t="s">
        <v>98</v>
      </c>
      <c r="B28" s="8">
        <v>26.699960000000001</v>
      </c>
      <c r="C28" s="8">
        <v>22.443249999999999</v>
      </c>
      <c r="D28" s="8">
        <v>25.928540000000002</v>
      </c>
      <c r="E28" s="8">
        <v>23.408200000000001</v>
      </c>
      <c r="F28" s="8">
        <v>31.54935</v>
      </c>
      <c r="G28" s="8">
        <v>27.694120000000002</v>
      </c>
      <c r="H28" s="8">
        <v>26.157630000000001</v>
      </c>
      <c r="I28" s="8">
        <v>26.15183</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23.719740000000002</v>
      </c>
      <c r="C32" s="8">
        <v>26.699960000000001</v>
      </c>
      <c r="D32" s="8">
        <v>22.443249999999999</v>
      </c>
      <c r="E32" s="8">
        <v>25.928540000000002</v>
      </c>
      <c r="F32" s="8">
        <v>23.408200000000001</v>
      </c>
      <c r="G32" s="8">
        <v>31.54935</v>
      </c>
      <c r="H32" s="8">
        <v>27.694120000000002</v>
      </c>
      <c r="I32" s="8">
        <v>26.157630000000001</v>
      </c>
      <c r="J32" s="8">
        <v>26.15183</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0.80349000000000004</v>
      </c>
      <c r="C37">
        <v>1.1137440000000001</v>
      </c>
      <c r="D37">
        <v>1.806187</v>
      </c>
      <c r="E37">
        <v>1.7165410000000001</v>
      </c>
      <c r="F37">
        <v>2.800332</v>
      </c>
      <c r="G37" t="s">
        <v>381</v>
      </c>
      <c r="H37" t="s">
        <v>387</v>
      </c>
    </row>
    <row r="38" spans="1:8" x14ac:dyDescent="0.2">
      <c r="A38" t="s">
        <v>370</v>
      </c>
      <c r="B38">
        <v>0.36683199999999999</v>
      </c>
      <c r="C38">
        <v>0.437525</v>
      </c>
      <c r="D38">
        <v>0.51232999999999995</v>
      </c>
      <c r="E38">
        <v>0.646258</v>
      </c>
      <c r="F38">
        <v>0.68038600000000005</v>
      </c>
      <c r="G38" t="s">
        <v>381</v>
      </c>
    </row>
    <row r="39" spans="1:8" x14ac:dyDescent="0.2">
      <c r="A39" t="s">
        <v>91</v>
      </c>
      <c r="B39">
        <v>3561.4839999999999</v>
      </c>
      <c r="C39">
        <v>4324.6049999999996</v>
      </c>
      <c r="D39">
        <v>5108.1056930000004</v>
      </c>
      <c r="E39">
        <v>6497.5361480000001</v>
      </c>
      <c r="F39">
        <v>6857.739775</v>
      </c>
      <c r="G39" t="s">
        <v>381</v>
      </c>
    </row>
    <row r="40" spans="1:8" x14ac:dyDescent="0.2">
      <c r="A40" t="s">
        <v>388</v>
      </c>
      <c r="B40">
        <v>4465.4602784392682</v>
      </c>
      <c r="C40">
        <v>5471.79683419906</v>
      </c>
      <c r="D40">
        <v>6675.6030498710979</v>
      </c>
      <c r="E40" t="s">
        <v>384</v>
      </c>
      <c r="F40" t="s">
        <v>384</v>
      </c>
      <c r="G40" t="s">
        <v>389</v>
      </c>
    </row>
    <row r="41" spans="1:8" x14ac:dyDescent="0.2">
      <c r="A41" t="s">
        <v>83</v>
      </c>
      <c r="B41">
        <v>-1.2169350000000001</v>
      </c>
      <c r="C41">
        <v>-2.7482069999999998</v>
      </c>
      <c r="D41">
        <v>5.1458089999999999</v>
      </c>
      <c r="E41">
        <v>3.6019269999999999</v>
      </c>
      <c r="F41">
        <v>4.8559099999999997</v>
      </c>
      <c r="G41" t="s">
        <v>381</v>
      </c>
    </row>
    <row r="42" spans="1:8" x14ac:dyDescent="0.2">
      <c r="A42" t="s">
        <v>117</v>
      </c>
      <c r="B42">
        <v>27.150898999999999</v>
      </c>
      <c r="C42">
        <v>34.633780999999999</v>
      </c>
      <c r="D42">
        <v>42.293895999999997</v>
      </c>
      <c r="E42">
        <v>47.934243000000002</v>
      </c>
      <c r="F42">
        <v>51.630119000000001</v>
      </c>
      <c r="G42" t="s">
        <v>381</v>
      </c>
    </row>
    <row r="43" spans="1:8" x14ac:dyDescent="0.2">
      <c r="A43" t="s">
        <v>280</v>
      </c>
      <c r="B43">
        <v>28.367833999999998</v>
      </c>
      <c r="C43">
        <v>37.381999999999998</v>
      </c>
      <c r="D43">
        <v>37.148086999999997</v>
      </c>
      <c r="E43">
        <v>44.332315000000001</v>
      </c>
      <c r="F43">
        <v>46.774209999999997</v>
      </c>
      <c r="G43" t="s">
        <v>381</v>
      </c>
    </row>
    <row r="44" spans="1:8" x14ac:dyDescent="0.2">
      <c r="A44" t="s">
        <v>281</v>
      </c>
      <c r="B44" t="s">
        <v>384</v>
      </c>
      <c r="C44">
        <v>18.679257988643091</v>
      </c>
      <c r="D44">
        <v>20.387600088747259</v>
      </c>
      <c r="E44" t="s">
        <v>384</v>
      </c>
      <c r="F44" t="s">
        <v>384</v>
      </c>
      <c r="G44" t="s">
        <v>389</v>
      </c>
    </row>
    <row r="45" spans="1:8" x14ac:dyDescent="0.2">
      <c r="A45" t="s">
        <v>71</v>
      </c>
      <c r="B45">
        <v>1.673888</v>
      </c>
      <c r="C45">
        <v>5.3816999999999997E-2</v>
      </c>
      <c r="D45">
        <v>0.24007600000000001</v>
      </c>
      <c r="E45">
        <v>8.000902</v>
      </c>
      <c r="F45">
        <v>3.195824</v>
      </c>
      <c r="G45" t="s">
        <v>381</v>
      </c>
    </row>
    <row r="46" spans="1:8" x14ac:dyDescent="0.2">
      <c r="A46" t="s">
        <v>390</v>
      </c>
      <c r="B46">
        <v>1.66459</v>
      </c>
      <c r="C46">
        <v>1.6519010000000001</v>
      </c>
      <c r="D46">
        <v>1.870414</v>
      </c>
      <c r="E46">
        <v>2.0314670000000001</v>
      </c>
      <c r="F46">
        <v>2.0385599999999999</v>
      </c>
      <c r="G46" t="s">
        <v>381</v>
      </c>
    </row>
    <row r="47" spans="1:8" x14ac:dyDescent="0.2">
      <c r="A47" t="s">
        <v>97</v>
      </c>
      <c r="B47" t="s">
        <v>384</v>
      </c>
      <c r="C47">
        <v>8.2368410060000006</v>
      </c>
      <c r="D47">
        <v>7.8285825200000003</v>
      </c>
      <c r="E47">
        <v>7.7612975659999996</v>
      </c>
      <c r="F47">
        <v>7.564705471508602</v>
      </c>
      <c r="G47" t="s">
        <v>391</v>
      </c>
    </row>
    <row r="48" spans="1:8" x14ac:dyDescent="0.2">
      <c r="A48" t="s">
        <v>371</v>
      </c>
      <c r="B48">
        <v>2.4669400000000001</v>
      </c>
      <c r="C48">
        <v>2.3372099999999998</v>
      </c>
      <c r="D48">
        <v>2.6407500000000002</v>
      </c>
      <c r="E48">
        <v>2.5668700000000002</v>
      </c>
      <c r="F48">
        <v>2.7255400000000001</v>
      </c>
      <c r="G48" t="s">
        <v>372</v>
      </c>
    </row>
    <row r="49" spans="1:8" x14ac:dyDescent="0.2">
      <c r="A49" t="s">
        <v>392</v>
      </c>
      <c r="B49">
        <v>1.9059878423835339</v>
      </c>
      <c r="C49">
        <v>2.1057632574496719</v>
      </c>
      <c r="D49">
        <v>2.2995615078788871</v>
      </c>
      <c r="E49">
        <v>2.3730415740836861</v>
      </c>
      <c r="F49">
        <v>2.4105268643572519</v>
      </c>
      <c r="G49" t="s">
        <v>391</v>
      </c>
    </row>
    <row r="50" spans="1:8" x14ac:dyDescent="0.2">
      <c r="A50" t="s">
        <v>72</v>
      </c>
      <c r="B50">
        <v>44.732208999999997</v>
      </c>
      <c r="C50">
        <v>51.115000000000002</v>
      </c>
      <c r="D50">
        <v>41.735908000000002</v>
      </c>
      <c r="E50">
        <v>31.922135999999998</v>
      </c>
      <c r="F50">
        <v>27.38815</v>
      </c>
      <c r="G50" t="s">
        <v>381</v>
      </c>
    </row>
    <row r="51" spans="1:8" x14ac:dyDescent="0.2">
      <c r="A51" t="s">
        <v>169</v>
      </c>
      <c r="B51">
        <v>153652255.80000001</v>
      </c>
      <c r="C51">
        <v>184338819.80000001</v>
      </c>
      <c r="D51">
        <v>194579370.90000001</v>
      </c>
      <c r="E51">
        <v>173176112.09999999</v>
      </c>
      <c r="F51" t="s">
        <v>384</v>
      </c>
      <c r="G51" t="s">
        <v>389</v>
      </c>
    </row>
    <row r="52" spans="1:8" x14ac:dyDescent="0.2">
      <c r="A52" t="s">
        <v>170</v>
      </c>
      <c r="B52">
        <v>5043100</v>
      </c>
      <c r="C52">
        <v>6434136.2999999998</v>
      </c>
      <c r="D52">
        <v>6022033</v>
      </c>
      <c r="E52">
        <v>43961974.399999999</v>
      </c>
      <c r="F52" t="s">
        <v>384</v>
      </c>
      <c r="G52" t="s">
        <v>389</v>
      </c>
    </row>
    <row r="53" spans="1:8" x14ac:dyDescent="0.2">
      <c r="A53" t="s">
        <v>393</v>
      </c>
      <c r="B53">
        <v>104.5274508676014</v>
      </c>
      <c r="C53">
        <v>156.10766881702591</v>
      </c>
      <c r="D53">
        <v>298.94762978831682</v>
      </c>
      <c r="E53">
        <v>377.2987487464307</v>
      </c>
      <c r="F53">
        <v>412.71655710943492</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16.437992680567142</v>
      </c>
      <c r="C58">
        <v>16.850663037700709</v>
      </c>
      <c r="D58">
        <v>17.09366489066365</v>
      </c>
      <c r="E58">
        <v>18.958925687477251</v>
      </c>
      <c r="F58" t="s">
        <v>384</v>
      </c>
      <c r="G58" t="s">
        <v>389</v>
      </c>
      <c r="H58" t="s">
        <v>395</v>
      </c>
    </row>
    <row r="59" spans="1:8" x14ac:dyDescent="0.2">
      <c r="A59" t="s">
        <v>396</v>
      </c>
      <c r="B59">
        <v>18.042499397968889</v>
      </c>
      <c r="C59">
        <v>15.5472098085233</v>
      </c>
      <c r="D59">
        <v>14.746749808524109</v>
      </c>
      <c r="E59">
        <v>14.865250461644051</v>
      </c>
      <c r="F59" t="s">
        <v>384</v>
      </c>
      <c r="G59" t="s">
        <v>389</v>
      </c>
    </row>
    <row r="60" spans="1:8" x14ac:dyDescent="0.2">
      <c r="A60" t="s">
        <v>397</v>
      </c>
      <c r="B60">
        <v>53.593974058042363</v>
      </c>
      <c r="C60">
        <v>53.361564916895041</v>
      </c>
      <c r="D60">
        <v>52.360385263651921</v>
      </c>
      <c r="E60">
        <v>49.98900877489875</v>
      </c>
      <c r="F60" t="s">
        <v>384</v>
      </c>
      <c r="G60" t="s">
        <v>389</v>
      </c>
    </row>
    <row r="61" spans="1:8" x14ac:dyDescent="0.2">
      <c r="A61" t="s">
        <v>98</v>
      </c>
      <c r="B61">
        <v>28.664840000000002</v>
      </c>
      <c r="C61">
        <v>22.526409999999998</v>
      </c>
      <c r="D61">
        <v>23.408200000000001</v>
      </c>
      <c r="E61">
        <v>26.157630000000001</v>
      </c>
      <c r="F61">
        <v>26.15183</v>
      </c>
      <c r="G61" t="s">
        <v>385</v>
      </c>
    </row>
    <row r="62" spans="1:8" x14ac:dyDescent="0.2">
      <c r="A62" t="s">
        <v>99</v>
      </c>
      <c r="B62">
        <v>114.57098000000001</v>
      </c>
      <c r="C62">
        <v>115.64455</v>
      </c>
      <c r="D62">
        <v>115.99272999999999</v>
      </c>
      <c r="E62">
        <v>124.90939</v>
      </c>
      <c r="F62">
        <v>119.74581000000001</v>
      </c>
      <c r="G62" t="s">
        <v>385</v>
      </c>
    </row>
    <row r="63" spans="1:8" x14ac:dyDescent="0.2">
      <c r="A63" t="s">
        <v>278</v>
      </c>
      <c r="B63">
        <v>95.824010000000001</v>
      </c>
      <c r="C63">
        <v>94.352000000000004</v>
      </c>
      <c r="D63">
        <v>93.887249999999995</v>
      </c>
      <c r="E63">
        <v>99.821789999999993</v>
      </c>
      <c r="F63">
        <v>96.210700000000003</v>
      </c>
      <c r="G63" t="s">
        <v>385</v>
      </c>
    </row>
    <row r="64" spans="1:8" x14ac:dyDescent="0.2">
      <c r="A64" t="s">
        <v>398</v>
      </c>
      <c r="B64">
        <v>-6.3832021597386444</v>
      </c>
      <c r="C64">
        <v>8.2335095102209976</v>
      </c>
      <c r="D64">
        <v>-3.1300618180673041</v>
      </c>
      <c r="E64">
        <v>81.549198771296489</v>
      </c>
      <c r="F64" t="s">
        <v>384</v>
      </c>
      <c r="G64" t="s">
        <v>389</v>
      </c>
    </row>
    <row r="65" spans="1:8" x14ac:dyDescent="0.2">
      <c r="A65" t="s">
        <v>399</v>
      </c>
      <c r="B65">
        <v>12.50055980329685</v>
      </c>
      <c r="C65">
        <v>16.958150987297142</v>
      </c>
      <c r="D65">
        <v>19.705122409668459</v>
      </c>
      <c r="E65">
        <v>14.74402069468178</v>
      </c>
      <c r="F65" t="s">
        <v>384</v>
      </c>
      <c r="G65" t="s">
        <v>389</v>
      </c>
    </row>
    <row r="66" spans="1:8" x14ac:dyDescent="0.2">
      <c r="A66" t="s">
        <v>400</v>
      </c>
      <c r="B66">
        <v>2.609755547448287</v>
      </c>
      <c r="C66">
        <v>22.665502417987849</v>
      </c>
      <c r="D66">
        <v>-5.2955526360527472</v>
      </c>
      <c r="E66">
        <v>12.38416984468525</v>
      </c>
      <c r="F66" t="s">
        <v>384</v>
      </c>
      <c r="G66" t="s">
        <v>389</v>
      </c>
    </row>
    <row r="67" spans="1:8" x14ac:dyDescent="0.2">
      <c r="A67" t="s">
        <v>401</v>
      </c>
      <c r="B67">
        <v>58.297108196605173</v>
      </c>
      <c r="C67">
        <v>64.432090106342571</v>
      </c>
      <c r="D67">
        <v>62.144376479357753</v>
      </c>
      <c r="E67">
        <v>64.879899807722694</v>
      </c>
      <c r="F67" t="s">
        <v>384</v>
      </c>
      <c r="G67" t="s">
        <v>389</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0.10299999999999999</v>
      </c>
      <c r="C73">
        <v>0.101171</v>
      </c>
      <c r="D73">
        <v>0.100297</v>
      </c>
      <c r="E73">
        <v>9.9709999999999993E-2</v>
      </c>
      <c r="F73">
        <v>9.9461999999999995E-2</v>
      </c>
      <c r="G73" t="s">
        <v>381</v>
      </c>
      <c r="H73" t="s">
        <v>403</v>
      </c>
    </row>
    <row r="74" spans="1:8" x14ac:dyDescent="0.2">
      <c r="A74" t="s">
        <v>404</v>
      </c>
      <c r="B74">
        <v>147.30000000000001</v>
      </c>
      <c r="C74">
        <v>148.5</v>
      </c>
      <c r="D74">
        <v>147.9</v>
      </c>
      <c r="E74">
        <v>146.80000000000001</v>
      </c>
      <c r="F74">
        <v>146.30000000000001</v>
      </c>
      <c r="G74" t="s">
        <v>405</v>
      </c>
    </row>
    <row r="75" spans="1:8" x14ac:dyDescent="0.2">
      <c r="A75" t="s">
        <v>406</v>
      </c>
      <c r="B75">
        <v>37.583508303111302</v>
      </c>
      <c r="C75">
        <v>36.7307601677742</v>
      </c>
      <c r="D75">
        <v>35.772230815441297</v>
      </c>
      <c r="E75">
        <v>35.623700375247999</v>
      </c>
      <c r="F75">
        <v>35.403237805434102</v>
      </c>
      <c r="G75" t="s">
        <v>389</v>
      </c>
    </row>
    <row r="76" spans="1:8" x14ac:dyDescent="0.2">
      <c r="A76" t="s">
        <v>407</v>
      </c>
      <c r="B76">
        <v>56.646911764021198</v>
      </c>
      <c r="C76">
        <v>57.260945379141297</v>
      </c>
      <c r="D76">
        <v>57.892595798625401</v>
      </c>
      <c r="E76">
        <v>57.773847367288901</v>
      </c>
      <c r="F76">
        <v>57.881171676641799</v>
      </c>
      <c r="G76" t="s">
        <v>389</v>
      </c>
    </row>
    <row r="77" spans="1:8" x14ac:dyDescent="0.2">
      <c r="A77" t="s">
        <v>408</v>
      </c>
      <c r="B77">
        <v>5.7695799328674697</v>
      </c>
      <c r="C77">
        <v>6.0082944530844999</v>
      </c>
      <c r="D77">
        <v>6.3351733859332997</v>
      </c>
      <c r="E77">
        <v>6.6024522574631304</v>
      </c>
      <c r="F77">
        <v>6.7155905179240802</v>
      </c>
      <c r="G77" t="s">
        <v>389</v>
      </c>
    </row>
    <row r="78" spans="1:8" x14ac:dyDescent="0.2">
      <c r="A78" t="s">
        <v>409</v>
      </c>
      <c r="B78">
        <v>23.424361909917799</v>
      </c>
      <c r="C78">
        <v>23.243442281843901</v>
      </c>
      <c r="D78">
        <v>21.876620682341098</v>
      </c>
      <c r="E78">
        <v>21.147944541337001</v>
      </c>
      <c r="F78">
        <v>21.150527112552101</v>
      </c>
      <c r="G78" t="s">
        <v>389</v>
      </c>
    </row>
    <row r="79" spans="1:8" x14ac:dyDescent="0.2">
      <c r="A79" t="s">
        <v>410</v>
      </c>
      <c r="B79">
        <v>4.3</v>
      </c>
      <c r="C79">
        <v>3.7</v>
      </c>
      <c r="D79">
        <v>3.5</v>
      </c>
      <c r="E79" t="s">
        <v>384</v>
      </c>
      <c r="F79">
        <v>3.4</v>
      </c>
      <c r="G79" t="s">
        <v>389</v>
      </c>
    </row>
    <row r="80" spans="1:8" x14ac:dyDescent="0.2">
      <c r="A80" t="s">
        <v>411</v>
      </c>
      <c r="B80">
        <v>28.007999999999999</v>
      </c>
      <c r="C80">
        <v>25.834</v>
      </c>
      <c r="D80">
        <v>23.634</v>
      </c>
      <c r="E80">
        <v>23.117000000000001</v>
      </c>
      <c r="F80">
        <v>23.04</v>
      </c>
      <c r="G80" t="s">
        <v>389</v>
      </c>
    </row>
    <row r="81" spans="1:14" x14ac:dyDescent="0.2">
      <c r="A81" t="s">
        <v>88</v>
      </c>
      <c r="B81">
        <v>3.879</v>
      </c>
      <c r="C81">
        <v>3.54</v>
      </c>
      <c r="D81">
        <v>3.234</v>
      </c>
      <c r="E81">
        <v>3.129</v>
      </c>
      <c r="F81">
        <v>3.1</v>
      </c>
      <c r="G81" t="s">
        <v>389</v>
      </c>
    </row>
    <row r="82" spans="1:14" x14ac:dyDescent="0.2">
      <c r="A82" t="s">
        <v>412</v>
      </c>
      <c r="B82">
        <v>0.18359487550106901</v>
      </c>
      <c r="C82">
        <v>-0.48330167792125101</v>
      </c>
      <c r="D82">
        <v>3.31168127621577E-2</v>
      </c>
      <c r="E82">
        <v>-0.424539964766316</v>
      </c>
      <c r="F82">
        <v>-0.40426932226700701</v>
      </c>
      <c r="G82" t="s">
        <v>389</v>
      </c>
    </row>
    <row r="83" spans="1:14" x14ac:dyDescent="0.2">
      <c r="A83" t="s">
        <v>413</v>
      </c>
      <c r="B83">
        <v>71.319000000000003</v>
      </c>
      <c r="C83">
        <v>71.850999999999999</v>
      </c>
      <c r="D83">
        <v>72.379000000000005</v>
      </c>
      <c r="E83">
        <v>72.894999999999996</v>
      </c>
      <c r="F83">
        <v>73.069999999999993</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22.014500000000002</v>
      </c>
      <c r="C88">
        <v>30.2515</v>
      </c>
      <c r="D88">
        <v>39.152999999999999</v>
      </c>
      <c r="E88">
        <v>43.348999999999997</v>
      </c>
      <c r="F88">
        <v>40.639000000000003</v>
      </c>
      <c r="G88">
        <v>39.350499999999997</v>
      </c>
      <c r="H88">
        <v>40.3645</v>
      </c>
      <c r="I88">
        <v>37.8125</v>
      </c>
      <c r="J88">
        <v>32.717500000000001</v>
      </c>
      <c r="K88">
        <v>30.908000000000001</v>
      </c>
      <c r="L88">
        <v>30.18</v>
      </c>
      <c r="M88" t="s">
        <v>423</v>
      </c>
      <c r="N88" t="s">
        <v>423</v>
      </c>
    </row>
    <row r="89" spans="1:14" x14ac:dyDescent="0.2">
      <c r="A89" t="s">
        <v>424</v>
      </c>
      <c r="B89">
        <v>25.365500000000001</v>
      </c>
      <c r="C89">
        <v>33.859499999999997</v>
      </c>
      <c r="D89">
        <v>42.583500000000001</v>
      </c>
      <c r="E89">
        <v>51.051000000000002</v>
      </c>
      <c r="F89">
        <v>54.634500000000003</v>
      </c>
      <c r="G89">
        <v>57.780999999999999</v>
      </c>
      <c r="H89">
        <v>60.838500000000003</v>
      </c>
      <c r="I89">
        <v>61.194499999999998</v>
      </c>
      <c r="J89">
        <v>61.686</v>
      </c>
      <c r="K89">
        <v>61.734499999999997</v>
      </c>
      <c r="L89">
        <v>63.807499999999997</v>
      </c>
      <c r="M89" t="s">
        <v>423</v>
      </c>
    </row>
    <row r="90" spans="1:14" x14ac:dyDescent="0.2">
      <c r="A90" t="s">
        <v>425</v>
      </c>
      <c r="B90">
        <v>2.2795000000000001</v>
      </c>
      <c r="C90">
        <v>2.0590000000000002</v>
      </c>
      <c r="D90">
        <v>2.665</v>
      </c>
      <c r="E90">
        <v>3.3694999999999999</v>
      </c>
      <c r="F90">
        <v>4.4260000000000002</v>
      </c>
      <c r="G90">
        <v>5.5460000000000003</v>
      </c>
      <c r="H90">
        <v>6.1965000000000003</v>
      </c>
      <c r="I90">
        <v>6.6965000000000003</v>
      </c>
      <c r="J90">
        <v>7.6684999999999999</v>
      </c>
      <c r="K90">
        <v>9.9224999999999994</v>
      </c>
      <c r="L90">
        <v>11.207000000000001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4.8163232799999998</v>
      </c>
      <c r="C95">
        <v>4.7813763600000003</v>
      </c>
      <c r="D95">
        <v>5.5591983799999998</v>
      </c>
      <c r="E95">
        <v>7.9527673700000001</v>
      </c>
      <c r="F95">
        <v>7.3603777900000003</v>
      </c>
      <c r="G95" t="s">
        <v>389</v>
      </c>
      <c r="H95" t="s">
        <v>167</v>
      </c>
    </row>
    <row r="96" spans="1:14" x14ac:dyDescent="0.2">
      <c r="A96" t="s">
        <v>427</v>
      </c>
      <c r="B96">
        <v>166.58139037999999</v>
      </c>
      <c r="C96">
        <v>181.91452025999999</v>
      </c>
      <c r="D96">
        <v>262.55459595000002</v>
      </c>
      <c r="E96">
        <v>382.79116821000002</v>
      </c>
      <c r="F96">
        <v>357.54415893999999</v>
      </c>
      <c r="G96" t="s">
        <v>389</v>
      </c>
    </row>
    <row r="97" spans="1:13" x14ac:dyDescent="0.2">
      <c r="A97" t="s">
        <v>428</v>
      </c>
      <c r="B97">
        <v>10.6</v>
      </c>
      <c r="C97">
        <v>9.6</v>
      </c>
      <c r="D97">
        <v>8.6999999999999993</v>
      </c>
      <c r="E97">
        <v>8.1999999999999993</v>
      </c>
      <c r="F97">
        <v>8</v>
      </c>
      <c r="G97" t="s">
        <v>389</v>
      </c>
    </row>
    <row r="98" spans="1:13" x14ac:dyDescent="0.2">
      <c r="A98" t="s">
        <v>168</v>
      </c>
      <c r="B98">
        <v>13.1</v>
      </c>
      <c r="C98">
        <v>11.9</v>
      </c>
      <c r="D98">
        <v>10.6</v>
      </c>
      <c r="E98">
        <v>10.1</v>
      </c>
      <c r="F98">
        <v>9.8000000000000007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t="s">
        <v>384</v>
      </c>
      <c r="D103">
        <v>5.0488351134691491</v>
      </c>
      <c r="E103">
        <v>5.310162780466344</v>
      </c>
      <c r="F103" t="s">
        <v>384</v>
      </c>
      <c r="G103" t="s">
        <v>430</v>
      </c>
      <c r="H103" t="s">
        <v>166</v>
      </c>
      <c r="L103" t="s">
        <v>166</v>
      </c>
      <c r="M103" t="s">
        <v>431</v>
      </c>
    </row>
    <row r="104" spans="1:13" x14ac:dyDescent="0.2">
      <c r="A104" t="s">
        <v>432</v>
      </c>
      <c r="B104" t="s">
        <v>384</v>
      </c>
      <c r="C104" t="s">
        <v>384</v>
      </c>
      <c r="D104" t="s">
        <v>384</v>
      </c>
      <c r="E104" t="s">
        <v>384</v>
      </c>
      <c r="F104">
        <v>96.495468139648438</v>
      </c>
      <c r="G104" t="s">
        <v>430</v>
      </c>
      <c r="L104" t="s">
        <v>167</v>
      </c>
    </row>
    <row r="105" spans="1:13" x14ac:dyDescent="0.2">
      <c r="A105" t="s">
        <v>433</v>
      </c>
      <c r="B105" t="s">
        <v>384</v>
      </c>
      <c r="C105" t="s">
        <v>384</v>
      </c>
      <c r="D105" t="s">
        <v>384</v>
      </c>
      <c r="E105" t="s">
        <v>384</v>
      </c>
      <c r="F105">
        <v>41.552558504260702</v>
      </c>
      <c r="G105" t="s">
        <v>430</v>
      </c>
    </row>
    <row r="106" spans="1:13" x14ac:dyDescent="0.2">
      <c r="A106" t="s">
        <v>434</v>
      </c>
      <c r="B106" t="s">
        <v>384</v>
      </c>
      <c r="C106" t="s">
        <v>384</v>
      </c>
      <c r="D106" t="s">
        <v>384</v>
      </c>
      <c r="E106" t="s">
        <v>384</v>
      </c>
      <c r="F106">
        <v>11.42008018493652</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37.875</v>
      </c>
      <c r="C111">
        <v>36.945999999999998</v>
      </c>
      <c r="D111">
        <v>35.567999999999998</v>
      </c>
      <c r="E111">
        <v>33.779000000000003</v>
      </c>
      <c r="F111">
        <v>33.628</v>
      </c>
      <c r="G111" t="s">
        <v>389</v>
      </c>
      <c r="H111" t="s">
        <v>435</v>
      </c>
    </row>
    <row r="112" spans="1:13" x14ac:dyDescent="0.2">
      <c r="A112" t="s">
        <v>121</v>
      </c>
      <c r="B112">
        <v>39.416501650165017</v>
      </c>
      <c r="C112">
        <v>40.437395117198072</v>
      </c>
      <c r="D112">
        <v>43.021817363922629</v>
      </c>
      <c r="E112">
        <v>46.739098256313092</v>
      </c>
      <c r="F112">
        <v>46.877601998334733</v>
      </c>
      <c r="G112" t="s">
        <v>389</v>
      </c>
    </row>
    <row r="113" spans="1:11" x14ac:dyDescent="0.2">
      <c r="A113" t="s">
        <v>64</v>
      </c>
      <c r="B113">
        <v>56.5</v>
      </c>
      <c r="C113">
        <v>55.04</v>
      </c>
      <c r="D113">
        <v>52.389000000000003</v>
      </c>
      <c r="E113">
        <v>50.195999999999998</v>
      </c>
      <c r="F113">
        <v>49.808</v>
      </c>
      <c r="G113" t="s">
        <v>389</v>
      </c>
    </row>
    <row r="114" spans="1:11" x14ac:dyDescent="0.2">
      <c r="A114" t="s">
        <v>65</v>
      </c>
      <c r="B114">
        <v>69.912000000000006</v>
      </c>
      <c r="C114">
        <v>67.820999999999998</v>
      </c>
      <c r="D114">
        <v>63.93</v>
      </c>
      <c r="E114">
        <v>59.68</v>
      </c>
      <c r="F114">
        <v>58.976999999999997</v>
      </c>
      <c r="G114" t="s">
        <v>389</v>
      </c>
    </row>
    <row r="115" spans="1:11" x14ac:dyDescent="0.2">
      <c r="A115" t="s">
        <v>66</v>
      </c>
      <c r="B115">
        <v>43.634</v>
      </c>
      <c r="C115">
        <v>43.081000000000003</v>
      </c>
      <c r="D115">
        <v>42.28</v>
      </c>
      <c r="E115">
        <v>42.5</v>
      </c>
      <c r="F115">
        <v>42.347000000000001</v>
      </c>
      <c r="G115" t="s">
        <v>389</v>
      </c>
    </row>
    <row r="116" spans="1:11" x14ac:dyDescent="0.2">
      <c r="A116" t="s">
        <v>436</v>
      </c>
      <c r="B116">
        <v>55.652000000000001</v>
      </c>
      <c r="C116">
        <v>53.927</v>
      </c>
      <c r="D116">
        <v>50.968000000000004</v>
      </c>
      <c r="E116">
        <v>49.209000000000003</v>
      </c>
      <c r="F116">
        <v>48.808</v>
      </c>
      <c r="G116" t="s">
        <v>389</v>
      </c>
    </row>
    <row r="117" spans="1:11" x14ac:dyDescent="0.2">
      <c r="A117" t="s">
        <v>437</v>
      </c>
      <c r="B117">
        <v>53.8680105076931</v>
      </c>
      <c r="C117">
        <v>53.029089201359199</v>
      </c>
      <c r="D117">
        <v>48.154784267260098</v>
      </c>
      <c r="E117">
        <v>42.065529216367203</v>
      </c>
      <c r="F117">
        <v>41.789821867508302</v>
      </c>
      <c r="G117" t="s">
        <v>389</v>
      </c>
    </row>
    <row r="118" spans="1:11" x14ac:dyDescent="0.2">
      <c r="A118" t="s">
        <v>118</v>
      </c>
      <c r="B118">
        <v>1.5009999999999999</v>
      </c>
      <c r="C118">
        <v>2.0219999999999998</v>
      </c>
      <c r="D118">
        <v>2.7120000000000002</v>
      </c>
      <c r="E118">
        <v>1.9650000000000001</v>
      </c>
      <c r="F118">
        <v>2.008</v>
      </c>
      <c r="G118" t="s">
        <v>438</v>
      </c>
    </row>
    <row r="119" spans="1:11" x14ac:dyDescent="0.2">
      <c r="A119" t="s">
        <v>439</v>
      </c>
      <c r="B119">
        <v>4.1849999999999996</v>
      </c>
      <c r="C119">
        <v>5.8319999999999999</v>
      </c>
      <c r="D119">
        <v>7.992</v>
      </c>
      <c r="E119">
        <v>5.9859999999999998</v>
      </c>
      <c r="F119">
        <v>6.0289999999999999</v>
      </c>
      <c r="G119" t="s">
        <v>389</v>
      </c>
    </row>
    <row r="120" spans="1:11" x14ac:dyDescent="0.2">
      <c r="A120" t="s">
        <v>440</v>
      </c>
      <c r="B120">
        <v>15801.36</v>
      </c>
      <c r="C120">
        <v>18155.93</v>
      </c>
      <c r="D120">
        <v>21369.25</v>
      </c>
      <c r="E120">
        <v>22812.05</v>
      </c>
      <c r="F120">
        <v>23549.09</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23.609383060722799</v>
      </c>
      <c r="D125" t="s">
        <v>356</v>
      </c>
      <c r="E125" t="s">
        <v>389</v>
      </c>
      <c r="F125" t="s">
        <v>167</v>
      </c>
      <c r="G125" t="s">
        <v>444</v>
      </c>
      <c r="J125" s="8" t="s">
        <v>29</v>
      </c>
      <c r="K125" s="8" t="s">
        <v>445</v>
      </c>
    </row>
    <row r="126" spans="1:11" x14ac:dyDescent="0.2">
      <c r="A126" t="s">
        <v>446</v>
      </c>
      <c r="B126">
        <v>2025</v>
      </c>
      <c r="C126">
        <v>23.339301429308399</v>
      </c>
      <c r="D126" t="s">
        <v>356</v>
      </c>
      <c r="E126" t="s">
        <v>389</v>
      </c>
      <c r="J126" s="8" t="s">
        <v>69</v>
      </c>
      <c r="K126" s="8"/>
    </row>
    <row r="127" spans="1:11" x14ac:dyDescent="0.2">
      <c r="A127" t="s">
        <v>447</v>
      </c>
      <c r="B127">
        <v>2025</v>
      </c>
      <c r="C127">
        <v>53.048280884896698</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21.646000000000001</v>
      </c>
      <c r="D131" t="s">
        <v>356</v>
      </c>
      <c r="E131" t="s">
        <v>385</v>
      </c>
      <c r="F131" t="s">
        <v>385</v>
      </c>
      <c r="G131" t="s">
        <v>448</v>
      </c>
      <c r="K131" s="8" t="s">
        <v>445</v>
      </c>
    </row>
    <row r="132" spans="1:11" x14ac:dyDescent="0.2">
      <c r="A132" t="s">
        <v>396</v>
      </c>
      <c r="B132">
        <v>2024</v>
      </c>
      <c r="C132">
        <v>20.603439999999999</v>
      </c>
      <c r="D132" t="s">
        <v>356</v>
      </c>
      <c r="E132" t="s">
        <v>385</v>
      </c>
    </row>
    <row r="133" spans="1:11" x14ac:dyDescent="0.2">
      <c r="A133" t="s">
        <v>397</v>
      </c>
      <c r="B133">
        <v>2024</v>
      </c>
      <c r="C133">
        <v>57.75056</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3270</v>
      </c>
      <c r="C138">
        <v>4220</v>
      </c>
      <c r="D138">
        <v>5210</v>
      </c>
      <c r="E138">
        <v>5910</v>
      </c>
      <c r="F138" t="s">
        <v>384</v>
      </c>
      <c r="G138" t="s">
        <v>389</v>
      </c>
      <c r="H138" t="s">
        <v>449</v>
      </c>
    </row>
    <row r="139" spans="1:11" x14ac:dyDescent="0.2">
      <c r="A139" t="s">
        <v>28</v>
      </c>
      <c r="B139">
        <v>0.72399999999999998</v>
      </c>
      <c r="C139">
        <v>0.74299999999999999</v>
      </c>
      <c r="D139">
        <v>0.76500000000000001</v>
      </c>
      <c r="E139">
        <v>0.76900000000000002</v>
      </c>
      <c r="F139" t="s">
        <v>384</v>
      </c>
      <c r="G139" t="s">
        <v>450</v>
      </c>
    </row>
    <row r="140" spans="1:11" x14ac:dyDescent="0.2">
      <c r="A140" t="s">
        <v>122</v>
      </c>
      <c r="B140">
        <v>98.813992343263394</v>
      </c>
      <c r="C140">
        <v>98.793549884623602</v>
      </c>
      <c r="D140">
        <v>98.770084736951702</v>
      </c>
      <c r="E140">
        <v>98.857731966423799</v>
      </c>
      <c r="F140">
        <v>98.858346660262299</v>
      </c>
      <c r="G140" t="s">
        <v>389</v>
      </c>
    </row>
    <row r="141" spans="1:11" x14ac:dyDescent="0.2">
      <c r="A141" t="s">
        <v>451</v>
      </c>
      <c r="B141">
        <v>91.914895774653999</v>
      </c>
      <c r="C141">
        <v>92.745795611131697</v>
      </c>
      <c r="D141">
        <v>93.504108873702506</v>
      </c>
      <c r="E141">
        <v>93.931809881078095</v>
      </c>
      <c r="F141">
        <v>93.933454352262999</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72</v>
      </c>
      <c r="C146">
        <v>72</v>
      </c>
      <c r="D146">
        <v>72</v>
      </c>
      <c r="E146">
        <v>72</v>
      </c>
      <c r="F146" t="s">
        <v>384</v>
      </c>
      <c r="G146" t="s">
        <v>453</v>
      </c>
      <c r="H146" t="s">
        <v>454</v>
      </c>
    </row>
    <row r="147" spans="1:8" x14ac:dyDescent="0.2">
      <c r="A147" t="s">
        <v>455</v>
      </c>
      <c r="B147">
        <v>32</v>
      </c>
      <c r="C147">
        <v>35</v>
      </c>
      <c r="D147">
        <v>35</v>
      </c>
      <c r="E147">
        <v>35</v>
      </c>
      <c r="F147" t="s">
        <v>384</v>
      </c>
      <c r="G147" t="s">
        <v>453</v>
      </c>
    </row>
    <row r="148" spans="1:8" x14ac:dyDescent="0.2">
      <c r="A148" t="s">
        <v>456</v>
      </c>
      <c r="B148">
        <v>8.73</v>
      </c>
      <c r="C148">
        <v>8.73</v>
      </c>
      <c r="D148">
        <v>8.73</v>
      </c>
      <c r="E148">
        <v>8.73</v>
      </c>
      <c r="F148">
        <v>8.73</v>
      </c>
      <c r="G148" t="s">
        <v>453</v>
      </c>
    </row>
    <row r="149" spans="1:8" x14ac:dyDescent="0.2">
      <c r="A149" t="s">
        <v>443</v>
      </c>
      <c r="B149">
        <v>12.146000000000001</v>
      </c>
      <c r="C149">
        <v>11.589</v>
      </c>
      <c r="D149">
        <v>9.9179999999999993</v>
      </c>
      <c r="E149">
        <v>8.3040000000000003</v>
      </c>
      <c r="F149">
        <v>8.0259999999999998</v>
      </c>
      <c r="G149" t="s">
        <v>438</v>
      </c>
    </row>
    <row r="150" spans="1:8" x14ac:dyDescent="0.2">
      <c r="A150" t="s">
        <v>394</v>
      </c>
      <c r="B150">
        <v>16.437992680567142</v>
      </c>
      <c r="C150">
        <v>16.850663037700709</v>
      </c>
      <c r="D150">
        <v>17.09366489066365</v>
      </c>
      <c r="E150">
        <v>18.958925687477251</v>
      </c>
      <c r="F150" t="s">
        <v>384</v>
      </c>
      <c r="G150" t="s">
        <v>389</v>
      </c>
    </row>
    <row r="151" spans="1:8" x14ac:dyDescent="0.2">
      <c r="A151" t="s">
        <v>105</v>
      </c>
      <c r="B151">
        <v>129.53</v>
      </c>
      <c r="C151">
        <v>106.32</v>
      </c>
      <c r="D151">
        <v>97.09</v>
      </c>
      <c r="E151" t="s">
        <v>384</v>
      </c>
      <c r="F151" t="s">
        <v>384</v>
      </c>
      <c r="G151" t="s">
        <v>389</v>
      </c>
    </row>
    <row r="152" spans="1:8" x14ac:dyDescent="0.2">
      <c r="A152" t="s">
        <v>457</v>
      </c>
      <c r="B152">
        <v>96</v>
      </c>
      <c r="C152">
        <v>102</v>
      </c>
      <c r="D152">
        <v>126</v>
      </c>
      <c r="E152">
        <v>67</v>
      </c>
      <c r="F152">
        <v>136</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158.77699999999999</v>
      </c>
      <c r="C157">
        <v>208.50399999999999</v>
      </c>
      <c r="D157">
        <v>228.19300000000001</v>
      </c>
      <c r="E157">
        <v>293.81599999999997</v>
      </c>
      <c r="F157" t="s">
        <v>384</v>
      </c>
      <c r="G157" t="s">
        <v>385</v>
      </c>
      <c r="H157" t="s">
        <v>459</v>
      </c>
    </row>
    <row r="158" spans="1:8" x14ac:dyDescent="0.2">
      <c r="A158" t="s">
        <v>460</v>
      </c>
      <c r="B158">
        <v>8.2569999999999997</v>
      </c>
      <c r="C158">
        <v>17.63</v>
      </c>
      <c r="D158">
        <v>15.335000000000001</v>
      </c>
      <c r="E158">
        <v>9.3330000000000002</v>
      </c>
      <c r="F158" t="s">
        <v>384</v>
      </c>
      <c r="G158" t="s">
        <v>385</v>
      </c>
    </row>
    <row r="159" spans="1:8" x14ac:dyDescent="0.2">
      <c r="A159" t="s">
        <v>461</v>
      </c>
      <c r="B159">
        <v>0</v>
      </c>
      <c r="C159">
        <v>3.0000000000000001E-3</v>
      </c>
      <c r="D159" t="s">
        <v>384</v>
      </c>
      <c r="E159">
        <v>1E-3</v>
      </c>
      <c r="F159" t="s">
        <v>384</v>
      </c>
      <c r="G159" t="s">
        <v>385</v>
      </c>
    </row>
    <row r="160" spans="1:8" x14ac:dyDescent="0.2">
      <c r="A160" t="s">
        <v>159</v>
      </c>
      <c r="B160">
        <v>0.96299999999999997</v>
      </c>
      <c r="C160">
        <v>3.2280000000000002</v>
      </c>
      <c r="D160">
        <v>5.9390000000000001</v>
      </c>
      <c r="E160">
        <v>1</v>
      </c>
      <c r="F160" t="s">
        <v>384</v>
      </c>
      <c r="G160" t="s">
        <v>385</v>
      </c>
    </row>
    <row r="161" spans="1:9" x14ac:dyDescent="0.2">
      <c r="A161" t="s">
        <v>462</v>
      </c>
      <c r="B161">
        <v>0</v>
      </c>
      <c r="C161">
        <v>4.0000000000000001E-3</v>
      </c>
      <c r="D161" t="s">
        <v>384</v>
      </c>
      <c r="E161">
        <v>0</v>
      </c>
      <c r="F161" t="s">
        <v>384</v>
      </c>
      <c r="G161" t="s">
        <v>385</v>
      </c>
    </row>
    <row r="162" spans="1:9" x14ac:dyDescent="0.2">
      <c r="A162" t="s">
        <v>160</v>
      </c>
      <c r="B162">
        <v>0.44900000000000001</v>
      </c>
      <c r="C162">
        <v>0.502</v>
      </c>
      <c r="D162">
        <v>0.108</v>
      </c>
      <c r="E162">
        <v>0.69399999999999995</v>
      </c>
      <c r="F162" t="s">
        <v>384</v>
      </c>
      <c r="G162" t="s">
        <v>385</v>
      </c>
    </row>
    <row r="163" spans="1:9" x14ac:dyDescent="0.2">
      <c r="A163" t="s">
        <v>161</v>
      </c>
      <c r="B163">
        <v>47.915163738468962</v>
      </c>
      <c r="C163">
        <v>54.547656886862683</v>
      </c>
      <c r="D163">
        <v>105.55838941109459</v>
      </c>
      <c r="E163">
        <v>161.06522236366081</v>
      </c>
      <c r="F163" t="s">
        <v>384</v>
      </c>
      <c r="G163" t="s">
        <v>391</v>
      </c>
    </row>
    <row r="164" spans="1:9" x14ac:dyDescent="0.2">
      <c r="A164" t="s">
        <v>162</v>
      </c>
      <c r="B164">
        <v>35.308025777939349</v>
      </c>
      <c r="C164">
        <v>48.597851748322313</v>
      </c>
      <c r="D164">
        <v>76.907905012583171</v>
      </c>
      <c r="E164">
        <v>93.60118301299832</v>
      </c>
      <c r="F164" t="s">
        <v>384</v>
      </c>
      <c r="G164" t="s">
        <v>391</v>
      </c>
    </row>
    <row r="165" spans="1:9" x14ac:dyDescent="0.2">
      <c r="A165" t="s">
        <v>84</v>
      </c>
      <c r="B165">
        <v>220.22300000000001</v>
      </c>
      <c r="C165">
        <v>65.849000000000004</v>
      </c>
      <c r="D165">
        <v>98.031000000000006</v>
      </c>
      <c r="E165">
        <v>120.294</v>
      </c>
      <c r="F165" t="s">
        <v>384</v>
      </c>
      <c r="G165" t="s">
        <v>385</v>
      </c>
    </row>
    <row r="166" spans="1:9" x14ac:dyDescent="0.2">
      <c r="A166" t="s">
        <v>85</v>
      </c>
      <c r="B166">
        <v>58.341999999999999</v>
      </c>
      <c r="C166">
        <v>6.3090000000000002</v>
      </c>
      <c r="D166">
        <v>47.655999999999999</v>
      </c>
      <c r="E166">
        <v>51.124000000000002</v>
      </c>
      <c r="F166" t="s">
        <v>384</v>
      </c>
      <c r="G166" t="s">
        <v>385</v>
      </c>
    </row>
    <row r="167" spans="1:9" x14ac:dyDescent="0.2">
      <c r="A167" t="s">
        <v>463</v>
      </c>
      <c r="B167">
        <v>24.712</v>
      </c>
      <c r="C167">
        <v>6.3490000000000002</v>
      </c>
      <c r="D167">
        <v>3.8239999999999998</v>
      </c>
      <c r="E167">
        <v>-12.08</v>
      </c>
      <c r="F167" t="s">
        <v>384</v>
      </c>
      <c r="G167" t="s">
        <v>385</v>
      </c>
    </row>
    <row r="168" spans="1:9" x14ac:dyDescent="0.2">
      <c r="A168" t="s">
        <v>464</v>
      </c>
      <c r="B168">
        <v>3.0950000000000002</v>
      </c>
      <c r="C168">
        <v>-0.219</v>
      </c>
      <c r="D168">
        <v>1.0780000000000001</v>
      </c>
      <c r="E168">
        <v>1.2529999999999999</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22738.234</v>
      </c>
      <c r="E174">
        <v>1</v>
      </c>
      <c r="F174" t="s">
        <v>469</v>
      </c>
      <c r="I174" t="s">
        <v>470</v>
      </c>
    </row>
    <row r="175" spans="1:9" x14ac:dyDescent="0.2">
      <c r="A175" t="s">
        <v>468</v>
      </c>
      <c r="B175">
        <v>2024</v>
      </c>
      <c r="C175" t="s">
        <v>356</v>
      </c>
      <c r="D175">
        <v>8728.6729999999989</v>
      </c>
      <c r="E175">
        <v>0.38387646991406632</v>
      </c>
      <c r="F175" t="s">
        <v>471</v>
      </c>
    </row>
    <row r="176" spans="1:9" x14ac:dyDescent="0.2">
      <c r="A176" t="s">
        <v>468</v>
      </c>
      <c r="B176">
        <v>2024</v>
      </c>
      <c r="C176" t="s">
        <v>356</v>
      </c>
      <c r="D176">
        <v>4652.6270000000004</v>
      </c>
      <c r="E176">
        <v>0.20461690208659131</v>
      </c>
      <c r="F176" t="s">
        <v>472</v>
      </c>
    </row>
    <row r="177" spans="1:9" x14ac:dyDescent="0.2">
      <c r="A177" t="s">
        <v>468</v>
      </c>
      <c r="B177">
        <v>2024</v>
      </c>
      <c r="C177" t="s">
        <v>356</v>
      </c>
      <c r="D177">
        <v>1648.6969999999999</v>
      </c>
      <c r="E177">
        <v>7.2507697827368642E-2</v>
      </c>
      <c r="F177" t="s">
        <v>473</v>
      </c>
    </row>
    <row r="178" spans="1:9" x14ac:dyDescent="0.2">
      <c r="A178" t="s">
        <v>468</v>
      </c>
      <c r="B178">
        <v>2024</v>
      </c>
      <c r="C178" t="s">
        <v>356</v>
      </c>
      <c r="D178">
        <v>1384.654</v>
      </c>
      <c r="E178">
        <v>6.089540638908017E-2</v>
      </c>
      <c r="F178" t="s">
        <v>474</v>
      </c>
    </row>
    <row r="179" spans="1:9" x14ac:dyDescent="0.2">
      <c r="A179" t="s">
        <v>468</v>
      </c>
      <c r="B179">
        <v>2024</v>
      </c>
      <c r="C179" t="s">
        <v>356</v>
      </c>
      <c r="D179">
        <v>707.25400000000002</v>
      </c>
      <c r="E179">
        <v>3.1104174581016279E-2</v>
      </c>
      <c r="F179" t="s">
        <v>475</v>
      </c>
    </row>
    <row r="180" spans="1:9" x14ac:dyDescent="0.2">
      <c r="A180" t="s">
        <v>476</v>
      </c>
      <c r="B180">
        <v>2024</v>
      </c>
      <c r="C180" t="s">
        <v>356</v>
      </c>
      <c r="D180">
        <v>300854.614</v>
      </c>
      <c r="E180">
        <v>1</v>
      </c>
      <c r="F180" t="s">
        <v>469</v>
      </c>
      <c r="I180" t="s">
        <v>477</v>
      </c>
    </row>
    <row r="181" spans="1:9" x14ac:dyDescent="0.2">
      <c r="A181" t="s">
        <v>476</v>
      </c>
      <c r="B181">
        <v>2024</v>
      </c>
      <c r="C181" t="s">
        <v>356</v>
      </c>
      <c r="D181">
        <v>54793.006000000001</v>
      </c>
      <c r="E181">
        <v>0.18212453274856541</v>
      </c>
      <c r="F181" t="s">
        <v>471</v>
      </c>
    </row>
    <row r="182" spans="1:9" x14ac:dyDescent="0.2">
      <c r="A182" t="s">
        <v>476</v>
      </c>
      <c r="B182">
        <v>2024</v>
      </c>
      <c r="C182" t="s">
        <v>356</v>
      </c>
      <c r="D182">
        <v>26205.882000000001</v>
      </c>
      <c r="E182">
        <v>8.7104803385199214E-2</v>
      </c>
      <c r="F182" t="s">
        <v>478</v>
      </c>
    </row>
    <row r="183" spans="1:9" x14ac:dyDescent="0.2">
      <c r="A183" t="s">
        <v>476</v>
      </c>
      <c r="B183">
        <v>2024</v>
      </c>
      <c r="C183" t="s">
        <v>356</v>
      </c>
      <c r="D183">
        <v>23733.648000000001</v>
      </c>
      <c r="E183">
        <v>7.8887432319718384E-2</v>
      </c>
      <c r="F183" t="s">
        <v>479</v>
      </c>
    </row>
    <row r="184" spans="1:9" x14ac:dyDescent="0.2">
      <c r="A184" t="s">
        <v>476</v>
      </c>
      <c r="B184">
        <v>2024</v>
      </c>
      <c r="C184" t="s">
        <v>356</v>
      </c>
      <c r="D184">
        <v>20491.23</v>
      </c>
      <c r="E184">
        <v>6.8110073924277592E-2</v>
      </c>
      <c r="F184" t="s">
        <v>480</v>
      </c>
    </row>
    <row r="185" spans="1:9" x14ac:dyDescent="0.2">
      <c r="A185" t="s">
        <v>476</v>
      </c>
      <c r="B185">
        <v>2024</v>
      </c>
      <c r="C185" t="s">
        <v>356</v>
      </c>
      <c r="D185">
        <v>18657.366000000002</v>
      </c>
      <c r="E185">
        <v>6.2014558300907442E-2</v>
      </c>
      <c r="F185" t="s">
        <v>474</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10355937</v>
      </c>
      <c r="E190">
        <v>1</v>
      </c>
      <c r="F190" t="s">
        <v>481</v>
      </c>
      <c r="I190" t="s">
        <v>482</v>
      </c>
    </row>
    <row r="191" spans="1:9" x14ac:dyDescent="0.2">
      <c r="A191" t="s">
        <v>468</v>
      </c>
      <c r="B191">
        <v>2025</v>
      </c>
      <c r="C191" t="s">
        <v>356</v>
      </c>
      <c r="D191">
        <v>6194922</v>
      </c>
      <c r="E191">
        <v>0.59820004698753959</v>
      </c>
      <c r="F191" t="s">
        <v>483</v>
      </c>
    </row>
    <row r="192" spans="1:9" x14ac:dyDescent="0.2">
      <c r="A192" t="s">
        <v>468</v>
      </c>
      <c r="B192">
        <v>2025</v>
      </c>
      <c r="C192" t="s">
        <v>356</v>
      </c>
      <c r="D192">
        <v>1612468</v>
      </c>
      <c r="E192">
        <v>0.15570469383890609</v>
      </c>
      <c r="F192" t="s">
        <v>484</v>
      </c>
    </row>
    <row r="193" spans="1:9" x14ac:dyDescent="0.2">
      <c r="A193" t="s">
        <v>468</v>
      </c>
      <c r="B193">
        <v>2025</v>
      </c>
      <c r="C193" t="s">
        <v>356</v>
      </c>
      <c r="D193">
        <v>1121771</v>
      </c>
      <c r="E193">
        <v>0.108321535752873</v>
      </c>
      <c r="F193" t="s">
        <v>485</v>
      </c>
    </row>
    <row r="194" spans="1:9" x14ac:dyDescent="0.2">
      <c r="A194" t="s">
        <v>468</v>
      </c>
      <c r="B194">
        <v>2025</v>
      </c>
      <c r="C194" t="s">
        <v>356</v>
      </c>
      <c r="D194">
        <v>776524</v>
      </c>
      <c r="E194">
        <v>7.4983461177873134E-2</v>
      </c>
      <c r="F194" t="s">
        <v>373</v>
      </c>
    </row>
    <row r="195" spans="1:9" x14ac:dyDescent="0.2">
      <c r="A195" t="s">
        <v>468</v>
      </c>
      <c r="B195">
        <v>2025</v>
      </c>
      <c r="C195" t="s">
        <v>356</v>
      </c>
      <c r="D195">
        <v>481646</v>
      </c>
      <c r="E195">
        <v>4.6509166674150303E-2</v>
      </c>
      <c r="F195" t="s">
        <v>486</v>
      </c>
    </row>
    <row r="196" spans="1:9" x14ac:dyDescent="0.2">
      <c r="A196" t="s">
        <v>476</v>
      </c>
      <c r="B196">
        <v>2025</v>
      </c>
      <c r="C196" t="s">
        <v>356</v>
      </c>
      <c r="D196">
        <v>165147238</v>
      </c>
      <c r="E196">
        <v>1</v>
      </c>
      <c r="F196" t="s">
        <v>481</v>
      </c>
      <c r="I196" t="s">
        <v>487</v>
      </c>
    </row>
    <row r="197" spans="1:9" x14ac:dyDescent="0.2">
      <c r="A197" t="s">
        <v>476</v>
      </c>
      <c r="B197">
        <v>2025</v>
      </c>
      <c r="C197" t="s">
        <v>356</v>
      </c>
      <c r="D197">
        <v>47548416</v>
      </c>
      <c r="E197">
        <v>0.28791529653072367</v>
      </c>
      <c r="F197" t="s">
        <v>483</v>
      </c>
    </row>
    <row r="198" spans="1:9" x14ac:dyDescent="0.2">
      <c r="A198" t="s">
        <v>476</v>
      </c>
      <c r="B198">
        <v>2025</v>
      </c>
      <c r="C198" t="s">
        <v>356</v>
      </c>
      <c r="D198">
        <v>25334911</v>
      </c>
      <c r="E198">
        <v>0.1534080212712973</v>
      </c>
      <c r="F198" t="s">
        <v>488</v>
      </c>
    </row>
    <row r="199" spans="1:9" x14ac:dyDescent="0.2">
      <c r="A199" t="s">
        <v>476</v>
      </c>
      <c r="B199">
        <v>2025</v>
      </c>
      <c r="C199" t="s">
        <v>356</v>
      </c>
      <c r="D199">
        <v>23283732</v>
      </c>
      <c r="E199">
        <v>0.1409877166701389</v>
      </c>
      <c r="F199" t="s">
        <v>489</v>
      </c>
    </row>
    <row r="200" spans="1:9" x14ac:dyDescent="0.2">
      <c r="A200" t="s">
        <v>476</v>
      </c>
      <c r="B200">
        <v>2025</v>
      </c>
      <c r="C200" t="s">
        <v>356</v>
      </c>
      <c r="D200">
        <v>22795701</v>
      </c>
      <c r="E200">
        <v>0.13803259004549631</v>
      </c>
      <c r="F200" t="s">
        <v>485</v>
      </c>
    </row>
    <row r="201" spans="1:9" x14ac:dyDescent="0.2">
      <c r="A201" t="s">
        <v>476</v>
      </c>
      <c r="B201">
        <v>2025</v>
      </c>
      <c r="C201" t="s">
        <v>356</v>
      </c>
      <c r="D201">
        <v>15383649</v>
      </c>
      <c r="E201">
        <v>9.315111282696717E-2</v>
      </c>
      <c r="F201" t="s">
        <v>484</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490</v>
      </c>
      <c r="B206">
        <v>47100</v>
      </c>
      <c r="C206">
        <v>53800</v>
      </c>
      <c r="D206">
        <v>9000</v>
      </c>
      <c r="E206">
        <v>55700</v>
      </c>
      <c r="F206" t="s">
        <v>384</v>
      </c>
      <c r="G206" t="s">
        <v>491</v>
      </c>
      <c r="H206" t="s">
        <v>492</v>
      </c>
    </row>
    <row r="207" spans="1:9" x14ac:dyDescent="0.2">
      <c r="A207" t="s">
        <v>102</v>
      </c>
      <c r="B207">
        <v>17300000</v>
      </c>
      <c r="C207">
        <v>46400000</v>
      </c>
      <c r="D207">
        <v>47660260.742157802</v>
      </c>
      <c r="E207">
        <v>44155072.542473301</v>
      </c>
      <c r="F207">
        <v>62562428.076716103</v>
      </c>
      <c r="G207" t="s">
        <v>493</v>
      </c>
    </row>
    <row r="208" spans="1:9" x14ac:dyDescent="0.2">
      <c r="A208" t="s">
        <v>370</v>
      </c>
      <c r="B208">
        <v>0.36683199999999999</v>
      </c>
      <c r="C208">
        <v>0.437525</v>
      </c>
      <c r="D208">
        <v>0.51232999999999995</v>
      </c>
      <c r="E208">
        <v>0.59620300000000004</v>
      </c>
      <c r="F208">
        <v>0.646258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494</v>
      </c>
    </row>
    <row r="214" spans="1:8" x14ac:dyDescent="0.2">
      <c r="A214" t="s">
        <v>495</v>
      </c>
      <c r="B214" t="s">
        <v>384</v>
      </c>
      <c r="C214" t="s">
        <v>384</v>
      </c>
      <c r="D214" t="s">
        <v>384</v>
      </c>
      <c r="E214" t="s">
        <v>384</v>
      </c>
      <c r="F214" t="s">
        <v>384</v>
      </c>
      <c r="G214" t="s">
        <v>384</v>
      </c>
    </row>
    <row r="215" spans="1:8" x14ac:dyDescent="0.2">
      <c r="A215" t="s">
        <v>496</v>
      </c>
      <c r="B215" t="s">
        <v>384</v>
      </c>
      <c r="C215" t="s">
        <v>384</v>
      </c>
      <c r="D215" t="s">
        <v>384</v>
      </c>
      <c r="E215" t="s">
        <v>384</v>
      </c>
      <c r="F215" t="s">
        <v>384</v>
      </c>
      <c r="G215" t="s">
        <v>384</v>
      </c>
    </row>
    <row r="216" spans="1:8" x14ac:dyDescent="0.2">
      <c r="A216" t="s">
        <v>497</v>
      </c>
      <c r="B216" t="s">
        <v>384</v>
      </c>
      <c r="C216" t="s">
        <v>384</v>
      </c>
      <c r="D216" t="s">
        <v>384</v>
      </c>
      <c r="E216" t="s">
        <v>384</v>
      </c>
      <c r="F216" t="s">
        <v>384</v>
      </c>
      <c r="G216" t="s">
        <v>384</v>
      </c>
    </row>
    <row r="217" spans="1:8" x14ac:dyDescent="0.2">
      <c r="A217" t="s">
        <v>498</v>
      </c>
      <c r="B217" t="s">
        <v>384</v>
      </c>
      <c r="C217" t="s">
        <v>384</v>
      </c>
      <c r="D217" t="s">
        <v>384</v>
      </c>
      <c r="E217" t="s">
        <v>384</v>
      </c>
      <c r="F217" t="s">
        <v>384</v>
      </c>
      <c r="G217" t="s">
        <v>384</v>
      </c>
    </row>
    <row r="218" spans="1:8" x14ac:dyDescent="0.2">
      <c r="A218" t="s">
        <v>499</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500</v>
      </c>
      <c r="B223" t="s">
        <v>384</v>
      </c>
      <c r="C223" t="s">
        <v>384</v>
      </c>
      <c r="D223" t="s">
        <v>384</v>
      </c>
      <c r="E223" t="s">
        <v>384</v>
      </c>
      <c r="F223" t="s">
        <v>384</v>
      </c>
      <c r="G223" t="s">
        <v>384</v>
      </c>
      <c r="H223" t="s">
        <v>501</v>
      </c>
    </row>
    <row r="224" spans="1:8" x14ac:dyDescent="0.2">
      <c r="A224" t="s">
        <v>304</v>
      </c>
      <c r="B224" t="s">
        <v>384</v>
      </c>
      <c r="C224" t="s">
        <v>384</v>
      </c>
      <c r="D224" t="s">
        <v>384</v>
      </c>
      <c r="E224" t="s">
        <v>384</v>
      </c>
      <c r="F224" t="s">
        <v>384</v>
      </c>
      <c r="G224" t="s">
        <v>384</v>
      </c>
    </row>
    <row r="225" spans="1:9" x14ac:dyDescent="0.2">
      <c r="A225" t="s">
        <v>502</v>
      </c>
      <c r="B225" t="s">
        <v>384</v>
      </c>
      <c r="C225" t="s">
        <v>384</v>
      </c>
      <c r="D225" t="s">
        <v>384</v>
      </c>
      <c r="E225" t="s">
        <v>384</v>
      </c>
      <c r="F225" t="s">
        <v>384</v>
      </c>
      <c r="G225" t="s">
        <v>384</v>
      </c>
    </row>
    <row r="226" spans="1:9" x14ac:dyDescent="0.2">
      <c r="A226" t="s">
        <v>90</v>
      </c>
      <c r="B226">
        <v>98.878011569999998</v>
      </c>
      <c r="C226">
        <v>98.034972429999996</v>
      </c>
      <c r="D226">
        <v>97.438567829999997</v>
      </c>
      <c r="E226" t="s">
        <v>384</v>
      </c>
      <c r="F226" t="s">
        <v>384</v>
      </c>
      <c r="G226" t="s">
        <v>491</v>
      </c>
    </row>
    <row r="227" spans="1:9" x14ac:dyDescent="0.2">
      <c r="A227" t="s">
        <v>60</v>
      </c>
      <c r="B227">
        <v>51.9</v>
      </c>
      <c r="C227">
        <v>57.1</v>
      </c>
      <c r="D227">
        <v>74.800000000000011</v>
      </c>
      <c r="E227">
        <v>73.000000000000014</v>
      </c>
      <c r="F227">
        <v>73.983935000000002</v>
      </c>
      <c r="G227" t="s">
        <v>503</v>
      </c>
    </row>
    <row r="228" spans="1:9" x14ac:dyDescent="0.2">
      <c r="A228" t="s">
        <v>50</v>
      </c>
      <c r="B228">
        <v>433.98058252427182</v>
      </c>
      <c r="C228">
        <v>516.83168316831689</v>
      </c>
      <c r="D228">
        <v>689</v>
      </c>
      <c r="E228">
        <v>670.1006799999999</v>
      </c>
      <c r="F228">
        <v>685.99259595959597</v>
      </c>
      <c r="G228" t="s">
        <v>503</v>
      </c>
    </row>
    <row r="229" spans="1:9" x14ac:dyDescent="0.2">
      <c r="A229" t="s">
        <v>52</v>
      </c>
      <c r="B229" t="s">
        <v>384</v>
      </c>
      <c r="C229" t="s">
        <v>384</v>
      </c>
      <c r="D229" t="s">
        <v>384</v>
      </c>
      <c r="E229" t="s">
        <v>384</v>
      </c>
      <c r="F229" t="s">
        <v>384</v>
      </c>
      <c r="G229" t="s">
        <v>384</v>
      </c>
    </row>
    <row r="230" spans="1:9" x14ac:dyDescent="0.2">
      <c r="A230" t="s">
        <v>504</v>
      </c>
      <c r="B230">
        <v>2.2836786315577999</v>
      </c>
      <c r="C230">
        <v>2.3444977437565999</v>
      </c>
      <c r="D230">
        <v>2.7734941208047998</v>
      </c>
      <c r="E230">
        <v>2.5154152602996001</v>
      </c>
      <c r="F230">
        <v>2.5469931863249999</v>
      </c>
      <c r="G230" t="s">
        <v>505</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2.5469931863249999</v>
      </c>
      <c r="D235" t="s">
        <v>349</v>
      </c>
      <c r="E235" t="s">
        <v>505</v>
      </c>
      <c r="F235" t="s">
        <v>505</v>
      </c>
      <c r="G235" t="s">
        <v>506</v>
      </c>
      <c r="I235" s="8" t="s">
        <v>445</v>
      </c>
    </row>
    <row r="237" spans="1:9" x14ac:dyDescent="0.2">
      <c r="A237" t="s">
        <v>373</v>
      </c>
      <c r="B237">
        <v>2024</v>
      </c>
      <c r="C237" s="33">
        <v>17.344395558818999</v>
      </c>
      <c r="D237" t="s">
        <v>373</v>
      </c>
      <c r="E237" t="s">
        <v>505</v>
      </c>
    </row>
    <row r="238" spans="1:9" x14ac:dyDescent="0.2">
      <c r="A238" t="s">
        <v>507</v>
      </c>
      <c r="B238">
        <v>2024</v>
      </c>
      <c r="C238" s="33">
        <v>10.811534962181</v>
      </c>
      <c r="D238" t="s">
        <v>488</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39.950000000000003</v>
      </c>
      <c r="C247">
        <v>46.200801849999998</v>
      </c>
      <c r="D247">
        <v>48.807899480000003</v>
      </c>
      <c r="E247">
        <v>51.562999730000001</v>
      </c>
      <c r="F247">
        <v>54.473701480000003</v>
      </c>
      <c r="G247">
        <v>57.548999999999999</v>
      </c>
      <c r="H247">
        <v>61.60739899</v>
      </c>
      <c r="I247">
        <v>64.131401060000002</v>
      </c>
      <c r="J247">
        <v>67.441703799999999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t="s">
        <v>384</v>
      </c>
      <c r="C252" t="s">
        <v>384</v>
      </c>
      <c r="D252" t="s">
        <v>384</v>
      </c>
      <c r="E252" t="s">
        <v>384</v>
      </c>
      <c r="F252" t="s">
        <v>384</v>
      </c>
      <c r="G252" t="s">
        <v>384</v>
      </c>
      <c r="H252" t="s">
        <v>517</v>
      </c>
    </row>
    <row r="253" spans="1:12" x14ac:dyDescent="0.2">
      <c r="A253" t="s">
        <v>127</v>
      </c>
      <c r="B253">
        <v>242</v>
      </c>
      <c r="C253" t="s">
        <v>384</v>
      </c>
      <c r="D253">
        <v>221013</v>
      </c>
      <c r="E253">
        <v>2293328</v>
      </c>
      <c r="F253" t="s">
        <v>384</v>
      </c>
      <c r="G253" t="s">
        <v>389</v>
      </c>
    </row>
    <row r="254" spans="1:12" x14ac:dyDescent="0.2">
      <c r="A254" t="s">
        <v>518</v>
      </c>
      <c r="B254" t="s">
        <v>384</v>
      </c>
      <c r="C254" t="s">
        <v>384</v>
      </c>
      <c r="D254" t="s">
        <v>384</v>
      </c>
      <c r="E254" t="s">
        <v>384</v>
      </c>
      <c r="F254">
        <v>5</v>
      </c>
      <c r="G254" t="s">
        <v>519</v>
      </c>
    </row>
    <row r="255" spans="1:12" x14ac:dyDescent="0.2">
      <c r="A255" t="s">
        <v>520</v>
      </c>
      <c r="B255">
        <v>50.558700000000002</v>
      </c>
      <c r="C255">
        <v>69.270899999999997</v>
      </c>
      <c r="D255">
        <v>58.654400000000003</v>
      </c>
      <c r="E255" t="s">
        <v>384</v>
      </c>
      <c r="F255" t="s">
        <v>384</v>
      </c>
      <c r="G255" t="s">
        <v>389</v>
      </c>
    </row>
    <row r="256" spans="1:12" x14ac:dyDescent="0.2">
      <c r="A256" t="s">
        <v>56</v>
      </c>
      <c r="B256">
        <v>16</v>
      </c>
      <c r="C256">
        <v>38.651299999999999</v>
      </c>
      <c r="D256">
        <v>54.473701480000003</v>
      </c>
      <c r="E256">
        <v>64.131401060000002</v>
      </c>
      <c r="F256">
        <v>67.441703799999999</v>
      </c>
      <c r="G256" t="s">
        <v>521</v>
      </c>
    </row>
    <row r="257" spans="1:35" x14ac:dyDescent="0.2">
      <c r="A257" t="s">
        <v>522</v>
      </c>
      <c r="B257">
        <v>1.0242100000000001</v>
      </c>
      <c r="C257">
        <v>2.3167900000000001</v>
      </c>
      <c r="D257">
        <v>4.7301900000000003</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253</v>
      </c>
      <c r="C262">
        <v>4755</v>
      </c>
      <c r="D262">
        <v>0</v>
      </c>
      <c r="E262">
        <v>352</v>
      </c>
      <c r="F262">
        <v>176</v>
      </c>
      <c r="G262" t="s">
        <v>524</v>
      </c>
      <c r="H262" t="s">
        <v>525</v>
      </c>
    </row>
    <row r="263" spans="1:35" x14ac:dyDescent="0.2">
      <c r="A263" t="s">
        <v>526</v>
      </c>
      <c r="B263">
        <v>2.2260912882904889E-9</v>
      </c>
      <c r="C263">
        <v>3.5610162808775121E-8</v>
      </c>
      <c r="D263">
        <v>0</v>
      </c>
      <c r="E263">
        <v>1.862534887962063E-9</v>
      </c>
      <c r="F263">
        <v>8.9467833925052567E-10</v>
      </c>
      <c r="G263" t="s">
        <v>524</v>
      </c>
      <c r="H263" t="s">
        <v>525</v>
      </c>
    </row>
    <row r="264" spans="1:35" x14ac:dyDescent="0.2">
      <c r="A264" t="s">
        <v>527</v>
      </c>
      <c r="B264">
        <v>0</v>
      </c>
      <c r="C264">
        <v>2300</v>
      </c>
      <c r="D264">
        <v>0</v>
      </c>
      <c r="E264">
        <v>1230</v>
      </c>
      <c r="F264">
        <v>430</v>
      </c>
      <c r="G264" t="s">
        <v>524</v>
      </c>
      <c r="H264" t="s">
        <v>525</v>
      </c>
    </row>
    <row r="265" spans="1:35" x14ac:dyDescent="0.2">
      <c r="A265" t="s">
        <v>528</v>
      </c>
      <c r="B265">
        <v>0</v>
      </c>
      <c r="C265">
        <v>1.7485390761114001E-8</v>
      </c>
      <c r="D265">
        <v>0</v>
      </c>
      <c r="E265">
        <v>6.4335952484299383E-9</v>
      </c>
      <c r="F265">
        <v>2.2615364632684689E-9</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529</v>
      </c>
      <c r="D269" t="s">
        <v>530</v>
      </c>
      <c r="E269" t="s">
        <v>531</v>
      </c>
      <c r="F269" t="s">
        <v>532</v>
      </c>
      <c r="G269" t="s">
        <v>533</v>
      </c>
      <c r="H269" t="s">
        <v>419</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547</v>
      </c>
      <c r="B270" t="s">
        <v>548</v>
      </c>
      <c r="C270">
        <v>100</v>
      </c>
      <c r="D270">
        <v>20.054945054945051</v>
      </c>
      <c r="E270">
        <v>0</v>
      </c>
      <c r="F270">
        <v>36396.153846153837</v>
      </c>
      <c r="G270">
        <v>39.835164835164832</v>
      </c>
      <c r="H270">
        <v>2775</v>
      </c>
      <c r="I270">
        <v>5497.802197802198</v>
      </c>
      <c r="J270">
        <v>84814.835164835167</v>
      </c>
      <c r="K270">
        <v>32763.461538461539</v>
      </c>
      <c r="L270">
        <v>3096.7032967032969</v>
      </c>
      <c r="M270">
        <v>0</v>
      </c>
      <c r="N270">
        <v>2229.9450549450548</v>
      </c>
      <c r="O270">
        <v>9.8901098901098905</v>
      </c>
      <c r="P270">
        <v>0</v>
      </c>
      <c r="Q270">
        <v>10.43956043956044</v>
      </c>
      <c r="R270">
        <v>69.505494505494497</v>
      </c>
      <c r="S270">
        <v>659.06593406593402</v>
      </c>
      <c r="T270">
        <v>107.1428571428571</v>
      </c>
      <c r="U270">
        <v>0</v>
      </c>
      <c r="V270">
        <v>0</v>
      </c>
      <c r="W270">
        <v>1306.318681318681</v>
      </c>
      <c r="X270">
        <v>3194.505494505494</v>
      </c>
      <c r="Y270">
        <v>92.857142857142861</v>
      </c>
      <c r="Z270">
        <v>0</v>
      </c>
      <c r="AA270">
        <v>0</v>
      </c>
      <c r="AB270">
        <v>0</v>
      </c>
      <c r="AC270">
        <v>75.27472527472527</v>
      </c>
      <c r="AD270">
        <v>0</v>
      </c>
      <c r="AE270">
        <v>100.5494505494505</v>
      </c>
      <c r="AF270">
        <v>96.703296703296701</v>
      </c>
      <c r="AG270">
        <v>48.35164835164835</v>
      </c>
      <c r="AH270" t="s">
        <v>445</v>
      </c>
      <c r="AI270" t="s">
        <v>445</v>
      </c>
    </row>
    <row r="271" spans="1:35" x14ac:dyDescent="0.2">
      <c r="A271" t="s">
        <v>549</v>
      </c>
      <c r="B271" t="s">
        <v>548</v>
      </c>
      <c r="C271">
        <v>100</v>
      </c>
      <c r="D271">
        <v>0</v>
      </c>
      <c r="E271">
        <v>0</v>
      </c>
      <c r="F271">
        <v>81.670518322878834</v>
      </c>
      <c r="G271">
        <v>39.539121822383628</v>
      </c>
      <c r="H271">
        <v>74.952789699570815</v>
      </c>
      <c r="I271">
        <v>3.0597556949488278</v>
      </c>
      <c r="J271">
        <v>134.97788048861011</v>
      </c>
      <c r="K271">
        <v>0</v>
      </c>
      <c r="L271">
        <v>30.546054803565529</v>
      </c>
      <c r="M271">
        <v>0</v>
      </c>
      <c r="N271">
        <v>206.40475404423901</v>
      </c>
      <c r="O271">
        <v>0.19808517662594921</v>
      </c>
      <c r="P271">
        <v>0</v>
      </c>
      <c r="Q271">
        <v>0</v>
      </c>
      <c r="R271">
        <v>0</v>
      </c>
      <c r="S271">
        <v>0</v>
      </c>
      <c r="T271">
        <v>0</v>
      </c>
      <c r="U271">
        <v>17.48431825685045</v>
      </c>
      <c r="V271">
        <v>3.1535160118851109</v>
      </c>
      <c r="W271">
        <v>3.037306041597887</v>
      </c>
      <c r="X271">
        <v>0</v>
      </c>
      <c r="Y271">
        <v>0</v>
      </c>
      <c r="Z271">
        <v>0</v>
      </c>
      <c r="AA271">
        <v>0.73555628920435789</v>
      </c>
      <c r="AB271">
        <v>0</v>
      </c>
      <c r="AC271">
        <v>813.22944866292505</v>
      </c>
      <c r="AD271">
        <v>0.84648398811488934</v>
      </c>
      <c r="AE271">
        <v>42.469461868603503</v>
      </c>
      <c r="AF271">
        <v>1.6242984483327829</v>
      </c>
      <c r="AG271">
        <v>0.5678441729943875</v>
      </c>
      <c r="AH271" t="s">
        <v>445</v>
      </c>
      <c r="AI271" t="s">
        <v>445</v>
      </c>
    </row>
    <row r="272" spans="1:35" x14ac:dyDescent="0.2">
      <c r="A272" t="s">
        <v>550</v>
      </c>
      <c r="B272" t="s">
        <v>551</v>
      </c>
      <c r="C272">
        <v>7.5360999999999997E-2</v>
      </c>
      <c r="D272">
        <v>-7.2999999999999999E-5</v>
      </c>
      <c r="E272">
        <v>0</v>
      </c>
      <c r="F272">
        <v>-7.0637000000000005E-2</v>
      </c>
      <c r="G272">
        <v>2.9796E-2</v>
      </c>
      <c r="H272">
        <v>4.6656999999999997E-2</v>
      </c>
      <c r="I272">
        <v>-1.7694999999999999E-2</v>
      </c>
      <c r="J272">
        <v>-0.206514</v>
      </c>
      <c r="K272">
        <v>-0.119259</v>
      </c>
      <c r="L272">
        <v>1.1859E-2</v>
      </c>
      <c r="M272">
        <v>0</v>
      </c>
      <c r="N272">
        <v>0.14818300000000001</v>
      </c>
      <c r="O272">
        <v>1.1400000000000001E-4</v>
      </c>
      <c r="P272">
        <v>0</v>
      </c>
      <c r="Q272">
        <v>-3.8000000000000002E-5</v>
      </c>
      <c r="R272">
        <v>-2.5300000000000002E-4</v>
      </c>
      <c r="S272">
        <v>-2.3990000000000001E-3</v>
      </c>
      <c r="T272">
        <v>-3.8999999999999999E-4</v>
      </c>
      <c r="U272">
        <v>1.324E-2</v>
      </c>
      <c r="V272">
        <v>2.3879999999999999E-3</v>
      </c>
      <c r="W272">
        <v>-2.4550000000000002E-3</v>
      </c>
      <c r="X272">
        <v>-1.1627999999999999E-2</v>
      </c>
      <c r="Y272">
        <v>-3.3799999999999998E-4</v>
      </c>
      <c r="Z272">
        <v>0</v>
      </c>
      <c r="AA272">
        <v>5.5699999999999999E-4</v>
      </c>
      <c r="AB272">
        <v>0</v>
      </c>
      <c r="AC272">
        <v>0.61554399999999998</v>
      </c>
      <c r="AD272">
        <v>6.4099999999999997E-4</v>
      </c>
      <c r="AE272">
        <v>3.1794000000000003E-2</v>
      </c>
      <c r="AF272">
        <v>8.7799999999999998E-4</v>
      </c>
      <c r="AG272">
        <v>2.5399999999999999E-4</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430</v>
      </c>
      <c r="E277">
        <v>1</v>
      </c>
      <c r="F277" t="s">
        <v>469</v>
      </c>
      <c r="I277" t="s">
        <v>552</v>
      </c>
    </row>
    <row r="278" spans="1:9" x14ac:dyDescent="0.2">
      <c r="A278" t="s">
        <v>468</v>
      </c>
      <c r="B278" t="s">
        <v>318</v>
      </c>
      <c r="C278" t="s">
        <v>356</v>
      </c>
      <c r="D278">
        <v>420</v>
      </c>
      <c r="E278">
        <v>0.97674418604651159</v>
      </c>
      <c r="F278" t="s">
        <v>553</v>
      </c>
    </row>
    <row r="279" spans="1:9" x14ac:dyDescent="0.2">
      <c r="A279" t="s">
        <v>468</v>
      </c>
      <c r="B279" t="s">
        <v>318</v>
      </c>
      <c r="C279" t="s">
        <v>356</v>
      </c>
      <c r="D279">
        <v>10</v>
      </c>
      <c r="E279">
        <v>2.3255813953488368E-2</v>
      </c>
      <c r="F279" t="s">
        <v>479</v>
      </c>
    </row>
    <row r="280" spans="1:9" x14ac:dyDescent="0.2">
      <c r="A280" t="s">
        <v>476</v>
      </c>
      <c r="B280" t="s">
        <v>318</v>
      </c>
      <c r="C280" t="s">
        <v>356</v>
      </c>
      <c r="D280">
        <v>176</v>
      </c>
      <c r="E280">
        <v>1</v>
      </c>
      <c r="F280" t="s">
        <v>469</v>
      </c>
    </row>
    <row r="281" spans="1:9" x14ac:dyDescent="0.2">
      <c r="A281" t="s">
        <v>476</v>
      </c>
      <c r="B281" t="s">
        <v>318</v>
      </c>
      <c r="C281" t="s">
        <v>356</v>
      </c>
      <c r="D281">
        <v>83</v>
      </c>
      <c r="E281">
        <v>0.47159090909090912</v>
      </c>
      <c r="F281" t="s">
        <v>554</v>
      </c>
    </row>
    <row r="282" spans="1:9" x14ac:dyDescent="0.2">
      <c r="A282" t="s">
        <v>476</v>
      </c>
      <c r="B282" t="s">
        <v>318</v>
      </c>
      <c r="C282" t="s">
        <v>356</v>
      </c>
      <c r="D282">
        <v>38</v>
      </c>
      <c r="E282">
        <v>0.21590909090909091</v>
      </c>
      <c r="F282" t="s">
        <v>555</v>
      </c>
    </row>
    <row r="283" spans="1:9" x14ac:dyDescent="0.2">
      <c r="A283" t="s">
        <v>476</v>
      </c>
      <c r="B283" t="s">
        <v>318</v>
      </c>
      <c r="C283" t="s">
        <v>356</v>
      </c>
      <c r="D283">
        <v>29</v>
      </c>
      <c r="E283">
        <v>0.16477272727272729</v>
      </c>
      <c r="F283" t="s">
        <v>556</v>
      </c>
      <c r="I283" t="s">
        <v>557</v>
      </c>
    </row>
    <row r="284" spans="1:9" x14ac:dyDescent="0.2">
      <c r="A284" t="s">
        <v>476</v>
      </c>
      <c r="B284" t="s">
        <v>318</v>
      </c>
      <c r="C284" t="s">
        <v>356</v>
      </c>
      <c r="D284">
        <v>26</v>
      </c>
      <c r="E284">
        <v>0.14772727272727271</v>
      </c>
      <c r="F284" t="s">
        <v>558</v>
      </c>
    </row>
    <row r="285" spans="1:9" x14ac:dyDescent="0.2">
      <c r="A285">
        <v>0</v>
      </c>
      <c r="B285">
        <v>0</v>
      </c>
      <c r="C285">
        <v>0</v>
      </c>
      <c r="D285">
        <v>0</v>
      </c>
      <c r="E285">
        <v>0</v>
      </c>
      <c r="F285">
        <v>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349</v>
      </c>
      <c r="B291" t="s">
        <v>559</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2.322543</v>
      </c>
      <c r="C296">
        <v>1.334741</v>
      </c>
      <c r="D296">
        <v>1.304135</v>
      </c>
      <c r="E296">
        <v>1.252464</v>
      </c>
      <c r="F296">
        <v>1.2530019999999999</v>
      </c>
      <c r="G296" t="s">
        <v>381</v>
      </c>
      <c r="H296" t="s">
        <v>369</v>
      </c>
    </row>
    <row r="297" spans="1:8" x14ac:dyDescent="0.2">
      <c r="A297" t="s">
        <v>370</v>
      </c>
      <c r="B297">
        <v>0.71632499999999999</v>
      </c>
      <c r="C297">
        <v>0.75273999999999996</v>
      </c>
      <c r="D297">
        <v>0.77051499999999995</v>
      </c>
      <c r="E297">
        <v>0.79747800000000002</v>
      </c>
      <c r="F297">
        <v>0.82489599999999996</v>
      </c>
      <c r="G297" t="s">
        <v>381</v>
      </c>
    </row>
    <row r="298" spans="1:8" x14ac:dyDescent="0.2">
      <c r="A298" t="s">
        <v>91</v>
      </c>
      <c r="B298">
        <v>7238.0039269999997</v>
      </c>
      <c r="C298">
        <v>7624.944047</v>
      </c>
      <c r="D298">
        <v>7824.4942119999996</v>
      </c>
      <c r="E298">
        <v>8118.5159229999999</v>
      </c>
      <c r="F298">
        <v>8418.6066200000005</v>
      </c>
      <c r="G298" t="s">
        <v>381</v>
      </c>
    </row>
    <row r="299" spans="1:8" x14ac:dyDescent="0.2">
      <c r="A299" t="s">
        <v>368</v>
      </c>
      <c r="B299">
        <v>9.8966999999999999E-2</v>
      </c>
      <c r="C299">
        <v>9.8721000000000003E-2</v>
      </c>
      <c r="D299">
        <v>9.8474999999999993E-2</v>
      </c>
      <c r="E299">
        <v>9.8228999999999997E-2</v>
      </c>
      <c r="F299">
        <v>9.7985000000000003E-2</v>
      </c>
      <c r="G299" t="s">
        <v>381</v>
      </c>
    </row>
    <row r="300" spans="1:8" x14ac:dyDescent="0.2">
      <c r="A300" t="s">
        <v>118</v>
      </c>
      <c r="B300" t="s">
        <v>384</v>
      </c>
      <c r="C300" t="s">
        <v>384</v>
      </c>
      <c r="D300" t="s">
        <v>384</v>
      </c>
      <c r="E300" t="s">
        <v>384</v>
      </c>
      <c r="F300" t="s">
        <v>384</v>
      </c>
      <c r="G300" t="s">
        <v>384</v>
      </c>
    </row>
    <row r="301" spans="1:8" x14ac:dyDescent="0.2">
      <c r="A301" t="s">
        <v>106</v>
      </c>
      <c r="B301">
        <v>-5.3011000000000003E-2</v>
      </c>
      <c r="C301">
        <v>-5.6585000000000003E-2</v>
      </c>
      <c r="D301">
        <v>-5.2575999999999998E-2</v>
      </c>
      <c r="E301">
        <v>-4.9396000000000002E-2</v>
      </c>
      <c r="F301">
        <v>-4.9653999999999997E-2</v>
      </c>
      <c r="G301" t="s">
        <v>381</v>
      </c>
    </row>
    <row r="302" spans="1:8" x14ac:dyDescent="0.2">
      <c r="A302" t="s">
        <v>560</v>
      </c>
      <c r="B302">
        <v>-7.4004180000000002</v>
      </c>
      <c r="C302">
        <v>-7.5171549999999998</v>
      </c>
      <c r="D302">
        <v>-6.8234769999999996</v>
      </c>
      <c r="E302">
        <v>-6.1940900000000001</v>
      </c>
      <c r="F302">
        <v>-6.0193849999999998</v>
      </c>
      <c r="G302" t="s">
        <v>381</v>
      </c>
    </row>
    <row r="303" spans="1:8" x14ac:dyDescent="0.2">
      <c r="A303" t="s">
        <v>71</v>
      </c>
      <c r="B303">
        <v>3.8</v>
      </c>
      <c r="C303">
        <v>6.2</v>
      </c>
      <c r="D303">
        <v>3.5911490000000001</v>
      </c>
      <c r="E303">
        <v>3.6430959999999999</v>
      </c>
      <c r="F303">
        <v>3.570551</v>
      </c>
      <c r="G303" t="s">
        <v>381</v>
      </c>
    </row>
    <row r="304" spans="1:8" x14ac:dyDescent="0.2">
      <c r="A304" t="s">
        <v>83</v>
      </c>
      <c r="B304">
        <v>-8.3570100000000007</v>
      </c>
      <c r="C304">
        <v>-8.0130140000000001</v>
      </c>
      <c r="D304">
        <v>-9.2689620000000001</v>
      </c>
      <c r="E304">
        <v>-10.349266</v>
      </c>
      <c r="F304">
        <v>-11.709744000000001</v>
      </c>
      <c r="G304" t="s">
        <v>381</v>
      </c>
    </row>
    <row r="305" spans="1:8" x14ac:dyDescent="0.2">
      <c r="A305" t="s">
        <v>72</v>
      </c>
      <c r="B305">
        <v>34.416820999999999</v>
      </c>
      <c r="C305">
        <v>41.108987999999997</v>
      </c>
      <c r="D305">
        <v>48.946699000000002</v>
      </c>
      <c r="E305">
        <v>57.612507999999998</v>
      </c>
      <c r="F305">
        <v>67.341942000000003</v>
      </c>
      <c r="G305" t="s">
        <v>381</v>
      </c>
    </row>
    <row r="306" spans="1:8" x14ac:dyDescent="0.2">
      <c r="A306" t="s">
        <v>117</v>
      </c>
      <c r="B306">
        <v>37.921947000000003</v>
      </c>
      <c r="C306">
        <v>36.994104999999998</v>
      </c>
      <c r="D306">
        <v>35.589457000000003</v>
      </c>
      <c r="E306">
        <v>34.232733000000003</v>
      </c>
      <c r="F306">
        <v>32.543152999999997</v>
      </c>
      <c r="G306" t="s">
        <v>381</v>
      </c>
    </row>
    <row r="307" spans="1:8" x14ac:dyDescent="0.2">
      <c r="A307" t="s">
        <v>280</v>
      </c>
      <c r="B307">
        <v>46.278956999999998</v>
      </c>
      <c r="C307">
        <v>45.007119000000003</v>
      </c>
      <c r="D307">
        <v>44.858418999999998</v>
      </c>
      <c r="E307">
        <v>44.581999000000003</v>
      </c>
      <c r="F307">
        <v>44.252896999999997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561</v>
      </c>
      <c r="D312" t="s">
        <v>562</v>
      </c>
      <c r="E312" t="s">
        <v>563</v>
      </c>
    </row>
    <row r="313" spans="1:8" x14ac:dyDescent="0.2">
      <c r="A313" t="s">
        <v>564</v>
      </c>
      <c r="B313" t="s">
        <v>317</v>
      </c>
      <c r="C313" s="44" t="s">
        <v>176</v>
      </c>
      <c r="D313">
        <v>-1.172060609260335</v>
      </c>
      <c r="E313">
        <v>1.085667935359081</v>
      </c>
      <c r="G313">
        <v>-0.13630844104419904</v>
      </c>
      <c r="H313">
        <v>0.22270111494545297</v>
      </c>
    </row>
    <row r="314" spans="1:8" x14ac:dyDescent="0.2">
      <c r="B314" t="s">
        <v>317</v>
      </c>
      <c r="C314" s="44" t="s">
        <v>177</v>
      </c>
      <c r="D314">
        <v>-1.1735004871586889</v>
      </c>
      <c r="E314">
        <v>1.0866278539579839</v>
      </c>
      <c r="G314">
        <v>-0.13486856314584506</v>
      </c>
      <c r="H314">
        <v>0.2217411963465501</v>
      </c>
    </row>
    <row r="315" spans="1:8" x14ac:dyDescent="0.2">
      <c r="B315" t="s">
        <v>317</v>
      </c>
      <c r="C315" s="44" t="s">
        <v>178</v>
      </c>
      <c r="D315">
        <v>-1.1802199173510091</v>
      </c>
      <c r="E315">
        <v>1.09190740625195</v>
      </c>
      <c r="G315">
        <v>-0.12814913295352492</v>
      </c>
      <c r="H315">
        <v>0.21646164405258395</v>
      </c>
    </row>
    <row r="316" spans="1:8" x14ac:dyDescent="0.2">
      <c r="B316" t="s">
        <v>317</v>
      </c>
      <c r="C316" s="44" t="s">
        <v>179</v>
      </c>
      <c r="D316">
        <v>-1.165341179068015</v>
      </c>
      <c r="E316">
        <v>1.0779885865678589</v>
      </c>
      <c r="G316">
        <v>-0.14302787123651894</v>
      </c>
      <c r="H316">
        <v>0.23038046373667509</v>
      </c>
    </row>
    <row r="317" spans="1:8" x14ac:dyDescent="0.2">
      <c r="B317" t="s">
        <v>317</v>
      </c>
      <c r="C317" s="44" t="s">
        <v>180</v>
      </c>
      <c r="D317">
        <v>-1.147102725688862</v>
      </c>
      <c r="E317">
        <v>1.0616699703865109</v>
      </c>
      <c r="G317">
        <v>-0.16126632461567203</v>
      </c>
      <c r="H317">
        <v>0.24669907991802309</v>
      </c>
    </row>
    <row r="318" spans="1:8" x14ac:dyDescent="0.2">
      <c r="B318" t="s">
        <v>317</v>
      </c>
      <c r="C318" s="44" t="s">
        <v>181</v>
      </c>
      <c r="D318">
        <v>-1.1456628477905071</v>
      </c>
      <c r="E318">
        <v>1.0631098482848651</v>
      </c>
      <c r="G318">
        <v>-0.1627062025140269</v>
      </c>
      <c r="H318">
        <v>0.24525920201966889</v>
      </c>
    </row>
    <row r="319" spans="1:8" x14ac:dyDescent="0.2">
      <c r="B319" t="s">
        <v>317</v>
      </c>
      <c r="C319" s="44" t="s">
        <v>182</v>
      </c>
      <c r="D319">
        <v>-1.152382277982827</v>
      </c>
      <c r="E319">
        <v>1.07846854586731</v>
      </c>
      <c r="G319">
        <v>-0.15598677232170699</v>
      </c>
      <c r="H319">
        <v>0.22990050443722398</v>
      </c>
    </row>
    <row r="320" spans="1:8" x14ac:dyDescent="0.2">
      <c r="B320" t="s">
        <v>317</v>
      </c>
      <c r="C320" s="44" t="s">
        <v>183</v>
      </c>
      <c r="D320">
        <v>-1.1854994696449741</v>
      </c>
      <c r="E320">
        <v>1.1211849235184861</v>
      </c>
      <c r="G320">
        <v>-0.12286958065955988</v>
      </c>
      <c r="H320">
        <v>0.1871841267860479</v>
      </c>
    </row>
    <row r="321" spans="2:8" x14ac:dyDescent="0.2">
      <c r="B321" t="s">
        <v>317</v>
      </c>
      <c r="C321" s="44" t="s">
        <v>184</v>
      </c>
      <c r="D321">
        <v>-1.2541336494665249</v>
      </c>
      <c r="E321">
        <v>1.1840595917466199</v>
      </c>
      <c r="G321">
        <v>-5.423540083800904E-2</v>
      </c>
      <c r="H321">
        <v>0.12430945855791409</v>
      </c>
    </row>
    <row r="322" spans="2:8" x14ac:dyDescent="0.2">
      <c r="B322" t="s">
        <v>317</v>
      </c>
      <c r="C322" s="44" t="s">
        <v>185</v>
      </c>
      <c r="D322">
        <v>-1.308369050304534</v>
      </c>
      <c r="E322">
        <v>1.2248561321999889</v>
      </c>
      <c r="G322">
        <v>0</v>
      </c>
      <c r="H322">
        <v>8.3512918104545086E-2</v>
      </c>
    </row>
    <row r="323" spans="2:8" x14ac:dyDescent="0.2">
      <c r="B323" t="s">
        <v>317</v>
      </c>
      <c r="C323" s="44" t="s">
        <v>186</v>
      </c>
      <c r="D323">
        <v>-1.3006897015133121</v>
      </c>
      <c r="E323">
        <v>1.234935277488469</v>
      </c>
      <c r="G323">
        <v>-7.6793487912218961E-3</v>
      </c>
      <c r="H323">
        <v>7.3433772816065002E-2</v>
      </c>
    </row>
    <row r="324" spans="2:8" x14ac:dyDescent="0.2">
      <c r="B324" t="s">
        <v>317</v>
      </c>
      <c r="C324" s="44" t="s">
        <v>187</v>
      </c>
      <c r="D324">
        <v>-1.2632528761561019</v>
      </c>
      <c r="E324">
        <v>1.232055521691761</v>
      </c>
      <c r="G324">
        <v>-4.5116174148432053E-2</v>
      </c>
      <c r="H324">
        <v>7.6313528612772963E-2</v>
      </c>
    </row>
    <row r="325" spans="2:8" x14ac:dyDescent="0.2">
      <c r="B325" t="s">
        <v>317</v>
      </c>
      <c r="C325" s="44" t="s">
        <v>188</v>
      </c>
      <c r="D325">
        <v>-1.260373120359394</v>
      </c>
      <c r="E325">
        <v>1.215256946210961</v>
      </c>
      <c r="G325">
        <v>-4.7995929945140015E-2</v>
      </c>
      <c r="H325">
        <v>9.3112104093572956E-2</v>
      </c>
    </row>
    <row r="326" spans="2:8" x14ac:dyDescent="0.2">
      <c r="B326" t="s">
        <v>317</v>
      </c>
      <c r="C326" s="44" t="s">
        <v>189</v>
      </c>
      <c r="D326">
        <v>-1.3059692538072769</v>
      </c>
      <c r="E326">
        <v>1.1912589812383909</v>
      </c>
      <c r="G326">
        <v>-2.3997964972570784E-3</v>
      </c>
      <c r="H326">
        <v>0.11711006906614307</v>
      </c>
    </row>
    <row r="327" spans="2:8" x14ac:dyDescent="0.2">
      <c r="B327" t="s">
        <v>317</v>
      </c>
      <c r="C327" s="44" t="s">
        <v>190</v>
      </c>
      <c r="D327">
        <v>-1.2896506376259289</v>
      </c>
      <c r="E327">
        <v>1.1499824814855699</v>
      </c>
      <c r="G327">
        <v>-1.8718412678605079E-2</v>
      </c>
      <c r="H327">
        <v>0.15838656881896407</v>
      </c>
    </row>
    <row r="328" spans="2:8" x14ac:dyDescent="0.2">
      <c r="B328" t="s">
        <v>317</v>
      </c>
      <c r="C328" s="44" t="s">
        <v>191</v>
      </c>
      <c r="D328">
        <v>-1.1926988591367449</v>
      </c>
      <c r="E328">
        <v>1.122144842117389</v>
      </c>
      <c r="G328">
        <v>-0.11567019116778909</v>
      </c>
      <c r="H328">
        <v>0.18622420818714502</v>
      </c>
    </row>
    <row r="329" spans="2:8" x14ac:dyDescent="0.2">
      <c r="B329" t="s">
        <v>317</v>
      </c>
      <c r="C329" s="44" t="s">
        <v>192</v>
      </c>
      <c r="D329">
        <v>-1.1264644758124509</v>
      </c>
      <c r="E329">
        <v>1.1245446386146449</v>
      </c>
      <c r="G329">
        <v>-0.18190457449208308</v>
      </c>
      <c r="H329">
        <v>0.18382441168988906</v>
      </c>
    </row>
    <row r="330" spans="2:8" x14ac:dyDescent="0.2">
      <c r="B330" t="s">
        <v>317</v>
      </c>
      <c r="C330" s="44" t="s">
        <v>193</v>
      </c>
      <c r="D330">
        <v>-1.1087059817327489</v>
      </c>
      <c r="E330">
        <v>1.116385330523971</v>
      </c>
      <c r="G330">
        <v>-0.19966306857178506</v>
      </c>
      <c r="H330">
        <v>0.19198371978056294</v>
      </c>
    </row>
    <row r="331" spans="2:8" x14ac:dyDescent="0.2">
      <c r="B331" t="s">
        <v>317</v>
      </c>
      <c r="C331" s="44" t="s">
        <v>194</v>
      </c>
      <c r="D331">
        <v>-1.0799084237656651</v>
      </c>
      <c r="E331">
        <v>1.101026632941527</v>
      </c>
      <c r="G331">
        <v>-0.22846062653886889</v>
      </c>
      <c r="H331">
        <v>0.20734241736300696</v>
      </c>
    </row>
    <row r="332" spans="2:8" x14ac:dyDescent="0.2">
      <c r="B332" t="s">
        <v>317</v>
      </c>
      <c r="C332" s="44" t="s">
        <v>195</v>
      </c>
      <c r="D332">
        <v>-1.0309525752216211</v>
      </c>
      <c r="E332">
        <v>1.0904675283535961</v>
      </c>
      <c r="G332">
        <v>-0.27741647508291289</v>
      </c>
      <c r="H332">
        <v>0.21790152195093793</v>
      </c>
    </row>
    <row r="333" spans="2:8" x14ac:dyDescent="0.2">
      <c r="B333" t="s">
        <v>317</v>
      </c>
      <c r="C333" s="44" t="s">
        <v>196</v>
      </c>
      <c r="D333">
        <v>-0.99687546496057133</v>
      </c>
      <c r="E333">
        <v>1.0722290749744421</v>
      </c>
      <c r="G333">
        <v>-0.31149358534396265</v>
      </c>
      <c r="H333">
        <v>0.2361399753300919</v>
      </c>
    </row>
    <row r="334" spans="2:8" x14ac:dyDescent="0.2">
      <c r="B334" t="s">
        <v>317</v>
      </c>
      <c r="C334" s="44" t="s">
        <v>197</v>
      </c>
      <c r="D334">
        <v>-0.94216010482311097</v>
      </c>
      <c r="E334">
        <v>1.019913511334239</v>
      </c>
      <c r="G334">
        <v>-0.36620894548142302</v>
      </c>
      <c r="H334">
        <v>0.28845553897029497</v>
      </c>
    </row>
    <row r="335" spans="2:8" x14ac:dyDescent="0.2">
      <c r="B335" t="s">
        <v>317</v>
      </c>
      <c r="C335" s="44" t="s">
        <v>198</v>
      </c>
      <c r="D335">
        <v>-0.86584657621033745</v>
      </c>
      <c r="E335">
        <v>0.94743965711707645</v>
      </c>
      <c r="G335">
        <v>-0.44252247409419654</v>
      </c>
      <c r="H335">
        <v>0.36092939318745754</v>
      </c>
    </row>
    <row r="336" spans="2:8" x14ac:dyDescent="0.2">
      <c r="B336" t="s">
        <v>317</v>
      </c>
      <c r="C336" s="44" t="s">
        <v>199</v>
      </c>
      <c r="D336">
        <v>-0.81017129747397421</v>
      </c>
      <c r="E336">
        <v>0.90760303526260977</v>
      </c>
      <c r="G336">
        <v>-0.49819775283055978</v>
      </c>
      <c r="H336">
        <v>0.40076601504192422</v>
      </c>
    </row>
    <row r="337" spans="2:8" x14ac:dyDescent="0.2">
      <c r="B337" t="s">
        <v>317</v>
      </c>
      <c r="C337" s="44" t="s">
        <v>200</v>
      </c>
      <c r="D337">
        <v>-0.70985980388863024</v>
      </c>
      <c r="E337">
        <v>0.84616824493282972</v>
      </c>
      <c r="G337">
        <v>-0.59850924641590375</v>
      </c>
      <c r="H337">
        <v>0.46220080537170427</v>
      </c>
    </row>
    <row r="338" spans="2:8" x14ac:dyDescent="0.2">
      <c r="B338" t="s">
        <v>317</v>
      </c>
      <c r="C338" s="44" t="s">
        <v>201</v>
      </c>
      <c r="D338">
        <v>-0.57403132214388219</v>
      </c>
      <c r="E338">
        <v>0.76265532682828496</v>
      </c>
      <c r="G338">
        <v>-0.73433772816065179</v>
      </c>
      <c r="H338">
        <v>0.54571372347624902</v>
      </c>
    </row>
    <row r="339" spans="2:8" x14ac:dyDescent="0.2">
      <c r="B339" t="s">
        <v>317</v>
      </c>
      <c r="C339" s="44" t="s">
        <v>202</v>
      </c>
      <c r="D339">
        <v>-0.48283905524811488</v>
      </c>
      <c r="E339">
        <v>0.718979030578207</v>
      </c>
      <c r="G339">
        <v>-0.82552999505641911</v>
      </c>
      <c r="H339">
        <v>0.58939001972632699</v>
      </c>
    </row>
    <row r="340" spans="2:8" x14ac:dyDescent="0.2">
      <c r="B340" t="s">
        <v>317</v>
      </c>
      <c r="C340" s="44" t="s">
        <v>203</v>
      </c>
      <c r="D340">
        <v>-0.44828198568761368</v>
      </c>
      <c r="E340">
        <v>0.6954610249050881</v>
      </c>
      <c r="G340">
        <v>-0.8600870646169203</v>
      </c>
      <c r="H340">
        <v>0.61290802539944589</v>
      </c>
    </row>
    <row r="341" spans="2:8" x14ac:dyDescent="0.2">
      <c r="B341" t="s">
        <v>317</v>
      </c>
      <c r="C341" s="44" t="s">
        <v>204</v>
      </c>
      <c r="D341">
        <v>-0.45596133447883608</v>
      </c>
      <c r="E341">
        <v>0.72665837936942945</v>
      </c>
      <c r="G341">
        <v>-0.85240771582569796</v>
      </c>
      <c r="H341">
        <v>0.58171067093510453</v>
      </c>
    </row>
    <row r="342" spans="2:8" x14ac:dyDescent="0.2">
      <c r="B342" t="s">
        <v>317</v>
      </c>
      <c r="C342" s="44" t="s">
        <v>205</v>
      </c>
      <c r="D342">
        <v>-0.43868279969858548</v>
      </c>
      <c r="E342">
        <v>0.70602012949301896</v>
      </c>
      <c r="G342">
        <v>-0.86968625060594851</v>
      </c>
      <c r="H342">
        <v>0.60234892081151503</v>
      </c>
    </row>
    <row r="343" spans="2:8" x14ac:dyDescent="0.2">
      <c r="B343" t="s">
        <v>317</v>
      </c>
      <c r="C343" s="44" t="s">
        <v>206</v>
      </c>
      <c r="D343">
        <v>-0.42092430561888361</v>
      </c>
      <c r="E343">
        <v>0.65178472865501003</v>
      </c>
      <c r="G343">
        <v>-0.88744474468565038</v>
      </c>
      <c r="H343">
        <v>0.65658432164952396</v>
      </c>
    </row>
    <row r="344" spans="2:8" x14ac:dyDescent="0.2">
      <c r="B344" t="s">
        <v>317</v>
      </c>
      <c r="C344" s="44" t="s">
        <v>207</v>
      </c>
      <c r="D344">
        <v>-0.42668381721230042</v>
      </c>
      <c r="E344">
        <v>0.62346712998737708</v>
      </c>
      <c r="G344">
        <v>-0.88168523309223357</v>
      </c>
      <c r="H344">
        <v>0.68490192031715691</v>
      </c>
    </row>
    <row r="345" spans="2:8" x14ac:dyDescent="0.2">
      <c r="B345" t="s">
        <v>317</v>
      </c>
      <c r="C345" s="44" t="s">
        <v>208</v>
      </c>
      <c r="D345">
        <v>-0.40412573013808423</v>
      </c>
      <c r="E345">
        <v>0.60042908361370961</v>
      </c>
      <c r="G345">
        <v>-0.9042433201664497</v>
      </c>
      <c r="H345">
        <v>0.70793996669082437</v>
      </c>
    </row>
    <row r="346" spans="2:8" x14ac:dyDescent="0.2">
      <c r="B346" t="s">
        <v>317</v>
      </c>
      <c r="C346" s="44" t="s">
        <v>209</v>
      </c>
      <c r="D346">
        <v>-0.40172593364082732</v>
      </c>
      <c r="E346">
        <v>0.61338798469889755</v>
      </c>
      <c r="G346">
        <v>-0.90664311666370667</v>
      </c>
      <c r="H346">
        <v>0.69498106560563644</v>
      </c>
    </row>
    <row r="347" spans="2:8" x14ac:dyDescent="0.2">
      <c r="B347" t="s">
        <v>317</v>
      </c>
      <c r="C347" s="44" t="s">
        <v>210</v>
      </c>
      <c r="D347">
        <v>-0.39500650344850752</v>
      </c>
      <c r="E347">
        <v>0.60138900221261238</v>
      </c>
      <c r="G347">
        <v>-0.91336254685602647</v>
      </c>
      <c r="H347">
        <v>0.70698004809192161</v>
      </c>
    </row>
    <row r="348" spans="2:8" x14ac:dyDescent="0.2">
      <c r="B348" t="s">
        <v>317</v>
      </c>
      <c r="C348" s="44" t="s">
        <v>211</v>
      </c>
      <c r="D348">
        <v>-0.37628809076990272</v>
      </c>
      <c r="E348">
        <v>0.5754712000422364</v>
      </c>
      <c r="G348">
        <v>-0.93208095953463133</v>
      </c>
      <c r="H348">
        <v>0.73289785026229759</v>
      </c>
    </row>
    <row r="349" spans="2:8" x14ac:dyDescent="0.2">
      <c r="B349" t="s">
        <v>317</v>
      </c>
      <c r="C349" s="44" t="s">
        <v>212</v>
      </c>
      <c r="D349">
        <v>-0.39212674765179911</v>
      </c>
      <c r="E349">
        <v>0.58123071163565332</v>
      </c>
      <c r="G349">
        <v>-0.91624230265273487</v>
      </c>
      <c r="H349">
        <v>0.72713833866888067</v>
      </c>
    </row>
    <row r="350" spans="2:8" x14ac:dyDescent="0.2">
      <c r="B350" t="s">
        <v>317</v>
      </c>
      <c r="C350" s="44" t="s">
        <v>213</v>
      </c>
      <c r="D350">
        <v>-0.41516479402546658</v>
      </c>
      <c r="E350">
        <v>0.62202725208902288</v>
      </c>
      <c r="G350">
        <v>-0.89320425627906741</v>
      </c>
      <c r="H350">
        <v>0.68634179821551111</v>
      </c>
    </row>
    <row r="351" spans="2:8" x14ac:dyDescent="0.2">
      <c r="B351" t="s">
        <v>317</v>
      </c>
      <c r="C351" s="44" t="s">
        <v>214</v>
      </c>
      <c r="D351">
        <v>-0.41420487542656381</v>
      </c>
      <c r="E351">
        <v>0.64698513566049598</v>
      </c>
      <c r="G351">
        <v>-0.89416417487797017</v>
      </c>
      <c r="H351">
        <v>0.66138391464403801</v>
      </c>
    </row>
    <row r="352" spans="2:8" x14ac:dyDescent="0.2">
      <c r="B352" t="s">
        <v>317</v>
      </c>
      <c r="C352" s="44" t="s">
        <v>215</v>
      </c>
      <c r="D352">
        <v>-0.40940528243204971</v>
      </c>
      <c r="E352">
        <v>0.64122562406707917</v>
      </c>
      <c r="G352">
        <v>-0.89896376787248422</v>
      </c>
      <c r="H352">
        <v>0.66714342623745482</v>
      </c>
    </row>
    <row r="353" spans="2:8" x14ac:dyDescent="0.2">
      <c r="B353" t="s">
        <v>317</v>
      </c>
      <c r="C353" s="44" t="s">
        <v>216</v>
      </c>
      <c r="D353">
        <v>-0.42380406141559201</v>
      </c>
      <c r="E353">
        <v>0.63258635667695373</v>
      </c>
      <c r="G353">
        <v>-0.88456498888894197</v>
      </c>
      <c r="H353">
        <v>0.67578269362758026</v>
      </c>
    </row>
    <row r="354" spans="2:8" x14ac:dyDescent="0.2">
      <c r="B354" t="s">
        <v>317</v>
      </c>
      <c r="C354" s="44" t="s">
        <v>217</v>
      </c>
      <c r="D354">
        <v>-0.42476398001449478</v>
      </c>
      <c r="E354">
        <v>0.60474871730877222</v>
      </c>
      <c r="G354">
        <v>-0.88360507029003921</v>
      </c>
      <c r="H354">
        <v>0.70362033299576177</v>
      </c>
    </row>
    <row r="355" spans="2:8" x14ac:dyDescent="0.2">
      <c r="B355" t="s">
        <v>317</v>
      </c>
      <c r="C355" s="44" t="s">
        <v>218</v>
      </c>
      <c r="D355">
        <v>-0.40988524173150109</v>
      </c>
      <c r="E355">
        <v>0.57931087443784768</v>
      </c>
      <c r="G355">
        <v>-0.89848380857303289</v>
      </c>
      <c r="H355">
        <v>0.72905817586668631</v>
      </c>
    </row>
    <row r="356" spans="2:8" x14ac:dyDescent="0.2">
      <c r="B356" t="s">
        <v>317</v>
      </c>
      <c r="C356" s="44" t="s">
        <v>219</v>
      </c>
      <c r="D356">
        <v>-0.42044434631943212</v>
      </c>
      <c r="E356">
        <v>0.56635197335265963</v>
      </c>
      <c r="G356">
        <v>-0.88792470398510193</v>
      </c>
      <c r="H356">
        <v>0.74201707695187435</v>
      </c>
    </row>
    <row r="357" spans="2:8" x14ac:dyDescent="0.2">
      <c r="B357" t="s">
        <v>317</v>
      </c>
      <c r="C357" s="44" t="s">
        <v>220</v>
      </c>
      <c r="D357">
        <v>-0.43580304390187719</v>
      </c>
      <c r="E357">
        <v>0.54907343857240909</v>
      </c>
      <c r="G357">
        <v>-0.8725660064026568</v>
      </c>
      <c r="H357">
        <v>0.7592956117321249</v>
      </c>
    </row>
    <row r="358" spans="2:8" x14ac:dyDescent="0.2">
      <c r="B358" t="s">
        <v>317</v>
      </c>
      <c r="C358" s="44" t="s">
        <v>221</v>
      </c>
      <c r="D358">
        <v>-0.42908361370955739</v>
      </c>
      <c r="E358">
        <v>0.52699531079764439</v>
      </c>
      <c r="G358">
        <v>-0.8792854365949766</v>
      </c>
      <c r="H358">
        <v>0.7813737395068896</v>
      </c>
    </row>
    <row r="359" spans="2:8" x14ac:dyDescent="0.2">
      <c r="B359" t="s">
        <v>317</v>
      </c>
      <c r="C359" s="44" t="s">
        <v>222</v>
      </c>
      <c r="D359">
        <v>-0.41084516033040402</v>
      </c>
      <c r="E359">
        <v>0.5092368167179423</v>
      </c>
      <c r="G359">
        <v>-0.89752388997413002</v>
      </c>
      <c r="H359">
        <v>0.79913223358659169</v>
      </c>
    </row>
    <row r="360" spans="2:8" x14ac:dyDescent="0.2">
      <c r="B360" t="s">
        <v>317</v>
      </c>
      <c r="C360" s="44" t="s">
        <v>223</v>
      </c>
      <c r="D360">
        <v>-0.39020691045399353</v>
      </c>
      <c r="E360">
        <v>0.5077969388195881</v>
      </c>
      <c r="G360">
        <v>-0.9181621398505404</v>
      </c>
      <c r="H360">
        <v>0.80057211148494589</v>
      </c>
    </row>
    <row r="361" spans="2:8" x14ac:dyDescent="0.2">
      <c r="B361" t="s">
        <v>317</v>
      </c>
      <c r="C361" s="44" t="s">
        <v>224</v>
      </c>
      <c r="D361">
        <v>-0.40940528243204971</v>
      </c>
      <c r="E361">
        <v>0.50155746792671985</v>
      </c>
      <c r="G361">
        <v>-0.89896376787248422</v>
      </c>
      <c r="H361">
        <v>0.80681158237781414</v>
      </c>
    </row>
    <row r="362" spans="2:8" x14ac:dyDescent="0.2">
      <c r="B362" t="s">
        <v>317</v>
      </c>
      <c r="C362" s="44" t="s">
        <v>225</v>
      </c>
      <c r="D362">
        <v>-0.42620385791284898</v>
      </c>
      <c r="E362">
        <v>0.47995929945140647</v>
      </c>
      <c r="G362">
        <v>-0.882165192391685</v>
      </c>
      <c r="H362">
        <v>0.82840975085312751</v>
      </c>
    </row>
    <row r="363" spans="2:8" x14ac:dyDescent="0.2">
      <c r="B363" t="s">
        <v>317</v>
      </c>
      <c r="C363" s="44" t="s">
        <v>226</v>
      </c>
      <c r="D363">
        <v>-0.39980609644302167</v>
      </c>
      <c r="E363">
        <v>0.48475889244592058</v>
      </c>
      <c r="G363">
        <v>-0.90856295386151231</v>
      </c>
      <c r="H363">
        <v>0.82361015785861347</v>
      </c>
    </row>
    <row r="364" spans="2:8" x14ac:dyDescent="0.2">
      <c r="B364" t="s">
        <v>317</v>
      </c>
      <c r="C364" s="44" t="s">
        <v>227</v>
      </c>
      <c r="D364">
        <v>-0.38780711395673639</v>
      </c>
      <c r="E364">
        <v>0.50395726442397681</v>
      </c>
      <c r="G364">
        <v>-0.92056193634779759</v>
      </c>
      <c r="H364">
        <v>0.80441178588055717</v>
      </c>
    </row>
    <row r="365" spans="2:8" x14ac:dyDescent="0.2">
      <c r="B365" t="s">
        <v>317</v>
      </c>
      <c r="C365" s="44" t="s">
        <v>228</v>
      </c>
      <c r="D365">
        <v>-0.42428402071504329</v>
      </c>
      <c r="E365">
        <v>0.49291820053659452</v>
      </c>
      <c r="G365">
        <v>-0.88408502958949065</v>
      </c>
      <c r="H365">
        <v>0.81545084976793947</v>
      </c>
    </row>
    <row r="366" spans="2:8" x14ac:dyDescent="0.2">
      <c r="B366" t="s">
        <v>317</v>
      </c>
      <c r="C366" s="44" t="s">
        <v>229</v>
      </c>
      <c r="D366">
        <v>-0.44972186358596788</v>
      </c>
      <c r="E366">
        <v>0.48859856684153191</v>
      </c>
      <c r="G366">
        <v>-0.8586471867185661</v>
      </c>
      <c r="H366">
        <v>0.81977048346300208</v>
      </c>
    </row>
    <row r="367" spans="2:8" x14ac:dyDescent="0.2">
      <c r="B367" t="s">
        <v>317</v>
      </c>
      <c r="C367" s="44" t="s">
        <v>230</v>
      </c>
      <c r="D367">
        <v>-0.46364068327005881</v>
      </c>
      <c r="E367">
        <v>0.48907852614098318</v>
      </c>
      <c r="G367">
        <v>-0.84472836703447518</v>
      </c>
      <c r="H367">
        <v>0.81929052416355086</v>
      </c>
    </row>
    <row r="368" spans="2:8" x14ac:dyDescent="0.2">
      <c r="B368" t="s">
        <v>317</v>
      </c>
      <c r="C368" s="44" t="s">
        <v>231</v>
      </c>
      <c r="D368">
        <v>-0.45260161938267629</v>
      </c>
      <c r="E368">
        <v>0.48715868894317749</v>
      </c>
      <c r="G368">
        <v>-0.8557674309218577</v>
      </c>
      <c r="H368">
        <v>0.8212103613613565</v>
      </c>
    </row>
    <row r="369" spans="2:8" x14ac:dyDescent="0.2">
      <c r="B369" t="s">
        <v>317</v>
      </c>
      <c r="C369" s="44" t="s">
        <v>232</v>
      </c>
      <c r="D369">
        <v>-0.40748544523424413</v>
      </c>
      <c r="E369">
        <v>0.45788117167664177</v>
      </c>
      <c r="G369">
        <v>-0.90088360507028986</v>
      </c>
      <c r="H369">
        <v>0.85048787862789221</v>
      </c>
    </row>
    <row r="370" spans="2:8" x14ac:dyDescent="0.2">
      <c r="B370" t="s">
        <v>317</v>
      </c>
      <c r="C370" s="44" t="s">
        <v>233</v>
      </c>
      <c r="D370">
        <v>-0.4050856487369871</v>
      </c>
      <c r="E370">
        <v>0.43964271829748841</v>
      </c>
      <c r="G370">
        <v>-0.90328340156754683</v>
      </c>
      <c r="H370">
        <v>0.86872633200704552</v>
      </c>
    </row>
    <row r="371" spans="2:8" x14ac:dyDescent="0.2">
      <c r="B371" t="s">
        <v>317</v>
      </c>
      <c r="C371" s="44" t="s">
        <v>234</v>
      </c>
      <c r="D371">
        <v>-0.40556560803643849</v>
      </c>
      <c r="E371">
        <v>0.42284414281668908</v>
      </c>
      <c r="G371">
        <v>-0.9028034422680955</v>
      </c>
      <c r="H371">
        <v>0.88552490748784485</v>
      </c>
    </row>
    <row r="372" spans="2:8" x14ac:dyDescent="0.2">
      <c r="B372" t="s">
        <v>317</v>
      </c>
      <c r="C372" s="44" t="s">
        <v>235</v>
      </c>
      <c r="D372">
        <v>-0.37772796866825692</v>
      </c>
      <c r="E372">
        <v>0.35516988159404078</v>
      </c>
      <c r="G372">
        <v>-0.93064108163627712</v>
      </c>
      <c r="H372">
        <v>0.95319916871049326</v>
      </c>
    </row>
    <row r="373" spans="2:8" x14ac:dyDescent="0.2">
      <c r="B373" t="s">
        <v>317</v>
      </c>
      <c r="C373" s="44" t="s">
        <v>236</v>
      </c>
      <c r="D373">
        <v>-0.32973203872311629</v>
      </c>
      <c r="E373">
        <v>0.31389338184121979</v>
      </c>
      <c r="G373">
        <v>-0.97863701158141769</v>
      </c>
      <c r="H373">
        <v>0.99447566846331426</v>
      </c>
    </row>
    <row r="374" spans="2:8" x14ac:dyDescent="0.2">
      <c r="B374" t="s">
        <v>317</v>
      </c>
      <c r="C374" s="44" t="s">
        <v>237</v>
      </c>
      <c r="D374">
        <v>-0.29709480636042063</v>
      </c>
      <c r="E374">
        <v>0.31917293413518533</v>
      </c>
      <c r="G374">
        <v>-1.0112742439441134</v>
      </c>
      <c r="H374">
        <v>0.98919611616934866</v>
      </c>
    </row>
    <row r="375" spans="2:8" x14ac:dyDescent="0.2">
      <c r="B375" t="s">
        <v>317</v>
      </c>
      <c r="C375" s="44" t="s">
        <v>238</v>
      </c>
      <c r="D375">
        <v>-0.27933631228071859</v>
      </c>
      <c r="E375">
        <v>0.31437334114067128</v>
      </c>
      <c r="G375">
        <v>-1.0290327380238153</v>
      </c>
      <c r="H375">
        <v>0.99399570916386271</v>
      </c>
    </row>
    <row r="376" spans="2:8" x14ac:dyDescent="0.2">
      <c r="B376" t="s">
        <v>317</v>
      </c>
      <c r="C376" s="44" t="s">
        <v>239</v>
      </c>
      <c r="D376">
        <v>-0.26685737049498198</v>
      </c>
      <c r="E376">
        <v>0.31773305623683112</v>
      </c>
      <c r="G376">
        <v>-1.0415116798095521</v>
      </c>
      <c r="H376">
        <v>0.99063599406770286</v>
      </c>
    </row>
    <row r="377" spans="2:8" x14ac:dyDescent="0.2">
      <c r="B377" t="s">
        <v>317</v>
      </c>
      <c r="C377" s="44" t="s">
        <v>240</v>
      </c>
      <c r="D377">
        <v>-0.25917802170375948</v>
      </c>
      <c r="E377">
        <v>0.31581321903902548</v>
      </c>
      <c r="G377">
        <v>-1.0491910286007746</v>
      </c>
      <c r="H377">
        <v>0.9925558312655085</v>
      </c>
    </row>
    <row r="378" spans="2:8" x14ac:dyDescent="0.2">
      <c r="B378" t="s">
        <v>317</v>
      </c>
      <c r="C378" s="44" t="s">
        <v>241</v>
      </c>
      <c r="D378">
        <v>-0.23949969042625191</v>
      </c>
      <c r="E378">
        <v>0.28605574247303828</v>
      </c>
      <c r="G378">
        <v>-1.0688693598782821</v>
      </c>
      <c r="H378">
        <v>1.0223133078314957</v>
      </c>
    </row>
    <row r="379" spans="2:8" x14ac:dyDescent="0.2">
      <c r="B379" t="s">
        <v>317</v>
      </c>
      <c r="C379" s="44" t="s">
        <v>242</v>
      </c>
      <c r="D379">
        <v>-0.2246209521432582</v>
      </c>
      <c r="E379">
        <v>0.26589745189607922</v>
      </c>
      <c r="G379">
        <v>-1.0837480981612757</v>
      </c>
      <c r="H379">
        <v>1.0424715984084547</v>
      </c>
    </row>
    <row r="380" spans="2:8" x14ac:dyDescent="0.2">
      <c r="B380" t="s">
        <v>317</v>
      </c>
      <c r="C380" s="44" t="s">
        <v>243</v>
      </c>
      <c r="D380">
        <v>-0.21118209175861891</v>
      </c>
      <c r="E380">
        <v>0.24957883571473141</v>
      </c>
      <c r="G380">
        <v>-1.0971869585459151</v>
      </c>
      <c r="H380">
        <v>1.0587902145898025</v>
      </c>
    </row>
    <row r="381" spans="2:8" x14ac:dyDescent="0.2">
      <c r="B381" t="s">
        <v>317</v>
      </c>
      <c r="C381" s="44" t="s">
        <v>244</v>
      </c>
      <c r="D381">
        <v>-0.20110294647013929</v>
      </c>
      <c r="E381">
        <v>0.2505387543136342</v>
      </c>
      <c r="G381">
        <v>-1.1072661038343947</v>
      </c>
      <c r="H381">
        <v>1.0578302959908998</v>
      </c>
    </row>
    <row r="382" spans="2:8" x14ac:dyDescent="0.2">
      <c r="B382" t="s">
        <v>317</v>
      </c>
      <c r="C382" s="44" t="s">
        <v>245</v>
      </c>
      <c r="D382">
        <v>-0.19534343487672251</v>
      </c>
      <c r="E382">
        <v>0.25005879501418282</v>
      </c>
      <c r="G382">
        <v>-1.1130256154278115</v>
      </c>
      <c r="H382">
        <v>1.0583102552903512</v>
      </c>
    </row>
    <row r="383" spans="2:8" x14ac:dyDescent="0.2">
      <c r="B383" t="s">
        <v>317</v>
      </c>
      <c r="C383" s="44" t="s">
        <v>246</v>
      </c>
      <c r="D383">
        <v>-0.18478433028879149</v>
      </c>
      <c r="E383">
        <v>0.2308604230361265</v>
      </c>
      <c r="G383">
        <v>-1.1235847200157425</v>
      </c>
      <c r="H383">
        <v>1.0775086272684076</v>
      </c>
    </row>
    <row r="384" spans="2:8" x14ac:dyDescent="0.2">
      <c r="B384" t="s">
        <v>317</v>
      </c>
      <c r="C384" s="44" t="s">
        <v>247</v>
      </c>
      <c r="D384">
        <v>-0.16750579550854089</v>
      </c>
      <c r="E384">
        <v>0.2308604230361265</v>
      </c>
      <c r="G384">
        <v>-1.1408632547959932</v>
      </c>
      <c r="H384">
        <v>1.0775086272684076</v>
      </c>
    </row>
    <row r="385" spans="2:8" x14ac:dyDescent="0.2">
      <c r="B385" t="s">
        <v>317</v>
      </c>
      <c r="C385" s="44" t="s">
        <v>248</v>
      </c>
      <c r="D385">
        <v>-0.15022726072829021</v>
      </c>
      <c r="E385">
        <v>0.21118209175861891</v>
      </c>
      <c r="G385">
        <v>-1.1581417895762438</v>
      </c>
      <c r="H385">
        <v>1.0971869585459151</v>
      </c>
    </row>
    <row r="386" spans="2:8" x14ac:dyDescent="0.2">
      <c r="B386" t="s">
        <v>317</v>
      </c>
      <c r="C386" s="44" t="s">
        <v>249</v>
      </c>
      <c r="D386">
        <v>-0.1387082375414565</v>
      </c>
      <c r="E386">
        <v>0.1814246151926317</v>
      </c>
      <c r="G386">
        <v>-1.1696608127630774</v>
      </c>
      <c r="H386">
        <v>1.1269444351119022</v>
      </c>
    </row>
    <row r="387" spans="2:8" x14ac:dyDescent="0.2">
      <c r="B387" t="s">
        <v>317</v>
      </c>
      <c r="C387" s="44" t="s">
        <v>250</v>
      </c>
      <c r="D387">
        <v>-0.1267092550551713</v>
      </c>
      <c r="E387">
        <v>0.16894567340689509</v>
      </c>
      <c r="G387">
        <v>-1.1816597952493626</v>
      </c>
      <c r="H387">
        <v>1.139423376897639</v>
      </c>
    </row>
    <row r="388" spans="2:8" x14ac:dyDescent="0.2">
      <c r="B388" t="s">
        <v>317</v>
      </c>
      <c r="C388" s="44" t="s">
        <v>251</v>
      </c>
      <c r="D388">
        <v>-0.1175900283655946</v>
      </c>
      <c r="E388">
        <v>0.15406693512390149</v>
      </c>
      <c r="G388">
        <v>-1.1907790219389394</v>
      </c>
      <c r="H388">
        <v>1.1543021151806325</v>
      </c>
    </row>
    <row r="389" spans="2:8" x14ac:dyDescent="0.2">
      <c r="B389" t="s">
        <v>317</v>
      </c>
      <c r="C389" s="44" t="s">
        <v>252</v>
      </c>
      <c r="D389">
        <v>-0.115670191167789</v>
      </c>
      <c r="E389">
        <v>0.15262705722554731</v>
      </c>
      <c r="G389">
        <v>-1.1926988591367449</v>
      </c>
      <c r="H389">
        <v>1.1557419930789867</v>
      </c>
    </row>
    <row r="390" spans="2:8" x14ac:dyDescent="0.2">
      <c r="B390" t="s">
        <v>317</v>
      </c>
      <c r="C390" s="44" t="s">
        <v>253</v>
      </c>
      <c r="D390">
        <v>-0.1151902318683376</v>
      </c>
      <c r="E390">
        <v>0.1559867723217071</v>
      </c>
      <c r="G390">
        <v>-1.1931788184361964</v>
      </c>
      <c r="H390">
        <v>1.1523822779828268</v>
      </c>
    </row>
    <row r="391" spans="2:8" x14ac:dyDescent="0.2">
      <c r="B391" t="s">
        <v>317</v>
      </c>
      <c r="C391" s="44" t="s">
        <v>254</v>
      </c>
      <c r="D391">
        <v>-0.10751088307711509</v>
      </c>
      <c r="E391">
        <v>0.15406693512390149</v>
      </c>
      <c r="G391">
        <v>-1.2008581672274188</v>
      </c>
      <c r="H391">
        <v>1.1543021151806325</v>
      </c>
    </row>
    <row r="392" spans="2:8" x14ac:dyDescent="0.2">
      <c r="B392" t="s">
        <v>317</v>
      </c>
      <c r="C392" s="44" t="s">
        <v>255</v>
      </c>
      <c r="D392">
        <v>-7.8713325110030666E-2</v>
      </c>
      <c r="E392">
        <v>0.12142970276120579</v>
      </c>
      <c r="G392">
        <v>-1.2296557251945033</v>
      </c>
      <c r="H392">
        <v>1.1869393475433281</v>
      </c>
    </row>
    <row r="393" spans="2:8" x14ac:dyDescent="0.2">
      <c r="B393" t="s">
        <v>317</v>
      </c>
      <c r="C393" s="44" t="s">
        <v>256</v>
      </c>
      <c r="D393">
        <v>-6.4794505425939883E-2</v>
      </c>
      <c r="E393">
        <v>9.5991859890281306E-2</v>
      </c>
      <c r="G393">
        <v>-1.2435745448785942</v>
      </c>
      <c r="H393">
        <v>1.2123771904142526</v>
      </c>
    </row>
    <row r="394" spans="2:8" x14ac:dyDescent="0.2">
      <c r="B394" t="s">
        <v>317</v>
      </c>
      <c r="C394" s="44" t="s">
        <v>257</v>
      </c>
      <c r="D394">
        <v>-6.3354627527585666E-2</v>
      </c>
      <c r="E394">
        <v>0.10079145288479539</v>
      </c>
      <c r="G394">
        <v>-1.2450144227769484</v>
      </c>
      <c r="H394">
        <v>1.2075775974197387</v>
      </c>
    </row>
    <row r="395" spans="2:8" x14ac:dyDescent="0.2">
      <c r="B395" t="s">
        <v>317</v>
      </c>
      <c r="C395" s="44" t="s">
        <v>258</v>
      </c>
      <c r="D395">
        <v>-5.5675278736363153E-2</v>
      </c>
      <c r="E395">
        <v>9.6951778489184112E-2</v>
      </c>
      <c r="G395">
        <v>-1.2526937715681707</v>
      </c>
      <c r="H395">
        <v>1.21141727181535</v>
      </c>
    </row>
    <row r="396" spans="2:8" x14ac:dyDescent="0.2">
      <c r="B396" t="s">
        <v>317</v>
      </c>
      <c r="C396" s="44" t="s">
        <v>259</v>
      </c>
      <c r="D396">
        <v>-5.6155238035814563E-2</v>
      </c>
      <c r="E396">
        <v>9.2632144794121463E-2</v>
      </c>
      <c r="G396">
        <v>-1.2522138122687194</v>
      </c>
      <c r="H396">
        <v>1.2157369055104126</v>
      </c>
    </row>
    <row r="397" spans="2:8" x14ac:dyDescent="0.2">
      <c r="B397" t="s">
        <v>317</v>
      </c>
      <c r="C397" s="44" t="s">
        <v>260</v>
      </c>
      <c r="D397">
        <v>-4.991576714294628E-2</v>
      </c>
      <c r="E397">
        <v>7.7753406511127859E-2</v>
      </c>
      <c r="G397">
        <v>-1.2584532831615878</v>
      </c>
      <c r="H397">
        <v>1.2306156437934062</v>
      </c>
    </row>
    <row r="398" spans="2:8" x14ac:dyDescent="0.2">
      <c r="B398" t="s">
        <v>317</v>
      </c>
      <c r="C398" s="44" t="s">
        <v>261</v>
      </c>
      <c r="D398">
        <v>-3.887670325556393E-2</v>
      </c>
      <c r="E398">
        <v>6.6714342623745509E-2</v>
      </c>
      <c r="G398">
        <v>-1.2694923470489701</v>
      </c>
      <c r="H398">
        <v>1.2416547076807884</v>
      </c>
    </row>
    <row r="399" spans="2:8" x14ac:dyDescent="0.2">
      <c r="B399" t="s">
        <v>317</v>
      </c>
      <c r="C399" s="44" t="s">
        <v>262</v>
      </c>
      <c r="D399">
        <v>-3.023743586543861E-2</v>
      </c>
      <c r="E399">
        <v>5.9514953131974413E-2</v>
      </c>
      <c r="G399">
        <v>-1.2781316144390953</v>
      </c>
      <c r="H399">
        <v>1.2488540971725595</v>
      </c>
    </row>
    <row r="400" spans="2:8" x14ac:dyDescent="0.2">
      <c r="B400" t="s">
        <v>317</v>
      </c>
      <c r="C400" s="44" t="s">
        <v>263</v>
      </c>
      <c r="D400">
        <v>-2.735768006873017E-2</v>
      </c>
      <c r="E400">
        <v>4.8955848544043473E-2</v>
      </c>
      <c r="G400">
        <v>-1.2810113702358039</v>
      </c>
      <c r="H400">
        <v>1.2594132017604904</v>
      </c>
    </row>
    <row r="401" spans="2:8" x14ac:dyDescent="0.2">
      <c r="B401" t="s">
        <v>317</v>
      </c>
      <c r="C401" s="44" t="s">
        <v>264</v>
      </c>
      <c r="D401">
        <v>-2.20781277747647E-2</v>
      </c>
      <c r="E401">
        <v>4.0796540453369563E-2</v>
      </c>
      <c r="G401">
        <v>-1.2862909225297692</v>
      </c>
      <c r="H401">
        <v>1.2675725098511643</v>
      </c>
    </row>
    <row r="402" spans="2:8" x14ac:dyDescent="0.2">
      <c r="B402" t="s">
        <v>317</v>
      </c>
      <c r="C402" s="44" t="s">
        <v>265</v>
      </c>
      <c r="D402">
        <v>-1.391881968409079E-2</v>
      </c>
      <c r="E402">
        <v>3.4557069560501273E-2</v>
      </c>
      <c r="G402">
        <v>-1.2944502306204433</v>
      </c>
      <c r="H402">
        <v>1.2738119807440327</v>
      </c>
    </row>
    <row r="403" spans="2:8" x14ac:dyDescent="0.2">
      <c r="B403" t="s">
        <v>317</v>
      </c>
      <c r="C403" s="44" t="s">
        <v>266</v>
      </c>
      <c r="D403">
        <v>-1.055910458793094E-2</v>
      </c>
      <c r="E403">
        <v>2.639776146982736E-2</v>
      </c>
      <c r="G403">
        <v>-1.297809945716603</v>
      </c>
      <c r="H403">
        <v>1.2819712888347066</v>
      </c>
    </row>
    <row r="404" spans="2:8" x14ac:dyDescent="0.2">
      <c r="B404" t="s">
        <v>317</v>
      </c>
      <c r="C404" s="44" t="s">
        <v>267</v>
      </c>
      <c r="D404">
        <v>-9.5991859890281299E-3</v>
      </c>
      <c r="E404">
        <v>2.015829057695907E-2</v>
      </c>
      <c r="G404">
        <v>-1.2987698643155059</v>
      </c>
      <c r="H404">
        <v>1.2882107597275749</v>
      </c>
    </row>
    <row r="405" spans="2:8" x14ac:dyDescent="0.2">
      <c r="B405" t="s">
        <v>317</v>
      </c>
      <c r="C405" s="44" t="s">
        <v>268</v>
      </c>
      <c r="D405">
        <v>-8.1593080906739099E-3</v>
      </c>
      <c r="E405">
        <v>1.871841267860486E-2</v>
      </c>
      <c r="G405">
        <v>-1.3002097422138601</v>
      </c>
      <c r="H405">
        <v>1.2896506376259291</v>
      </c>
    </row>
    <row r="406" spans="2:8" x14ac:dyDescent="0.2">
      <c r="B406" t="s">
        <v>317</v>
      </c>
      <c r="C406" s="44" t="s">
        <v>269</v>
      </c>
      <c r="D406">
        <v>-3.3597150961598458E-3</v>
      </c>
      <c r="E406">
        <v>1.535869758244501E-2</v>
      </c>
      <c r="G406">
        <v>-1.305009335208374</v>
      </c>
      <c r="H406">
        <v>1.2930103527220891</v>
      </c>
    </row>
    <row r="407" spans="2:8" x14ac:dyDescent="0.2">
      <c r="B407" t="s">
        <v>317</v>
      </c>
      <c r="C407" s="44" t="s">
        <v>270</v>
      </c>
      <c r="D407">
        <v>-9.5991859890281312E-4</v>
      </c>
      <c r="E407">
        <v>9.5991859890281299E-3</v>
      </c>
      <c r="G407">
        <v>-1.3074091317056311</v>
      </c>
      <c r="H407">
        <v>1.2987698643155059</v>
      </c>
    </row>
    <row r="408" spans="2:8" x14ac:dyDescent="0.2">
      <c r="B408" t="s">
        <v>317</v>
      </c>
      <c r="C408" s="44" t="s">
        <v>271</v>
      </c>
      <c r="D408">
        <v>-4.7995929945140661E-4</v>
      </c>
      <c r="E408">
        <v>5.2795522939654716E-3</v>
      </c>
      <c r="G408">
        <v>-1.3078890910050827</v>
      </c>
      <c r="H408">
        <v>1.3030894980105685</v>
      </c>
    </row>
    <row r="409" spans="2:8" x14ac:dyDescent="0.2">
      <c r="B409" t="s">
        <v>317</v>
      </c>
      <c r="C409" s="44" t="s">
        <v>272</v>
      </c>
      <c r="D409">
        <v>-4.7995929945140661E-4</v>
      </c>
      <c r="E409">
        <v>3.3597150961598458E-3</v>
      </c>
      <c r="G409">
        <v>-1.3078890910050827</v>
      </c>
      <c r="H409">
        <v>1.305009335208374</v>
      </c>
    </row>
    <row r="410" spans="2:8" x14ac:dyDescent="0.2">
      <c r="B410" t="s">
        <v>317</v>
      </c>
      <c r="C410" s="44" t="s">
        <v>273</v>
      </c>
      <c r="D410">
        <v>-4.7995929945140661E-4</v>
      </c>
      <c r="E410">
        <v>2.399796497257032E-3</v>
      </c>
      <c r="G410">
        <v>-1.3078890910050827</v>
      </c>
      <c r="H410">
        <v>1.3059692538072769</v>
      </c>
    </row>
    <row r="411" spans="2:8" x14ac:dyDescent="0.2">
      <c r="B411" t="s">
        <v>317</v>
      </c>
      <c r="C411" s="44" t="s">
        <v>274</v>
      </c>
      <c r="D411">
        <v>0</v>
      </c>
      <c r="E411">
        <v>2.399796497257032E-3</v>
      </c>
      <c r="G411">
        <v>-1.308369050304534</v>
      </c>
      <c r="H411">
        <v>1.3059692538072769</v>
      </c>
    </row>
    <row r="412" spans="2:8" x14ac:dyDescent="0.2">
      <c r="B412" t="s">
        <v>317</v>
      </c>
      <c r="C412" s="44" t="s">
        <v>275</v>
      </c>
      <c r="D412">
        <v>0</v>
      </c>
      <c r="E412">
        <v>1.43987789835422E-3</v>
      </c>
      <c r="G412">
        <v>-1.308369050304534</v>
      </c>
      <c r="H412">
        <v>1.3069291724061798</v>
      </c>
    </row>
    <row r="413" spans="2:8" x14ac:dyDescent="0.2">
      <c r="B413" t="s">
        <v>317</v>
      </c>
      <c r="C413" s="44" t="s">
        <v>276</v>
      </c>
      <c r="D413">
        <v>0</v>
      </c>
      <c r="E413">
        <v>1.43987789835422E-3</v>
      </c>
      <c r="G413">
        <v>-1.308369050304534</v>
      </c>
      <c r="H413">
        <v>1.3069291724061798</v>
      </c>
    </row>
    <row r="415" spans="2:8" x14ac:dyDescent="0.2">
      <c r="C415" s="44" t="s">
        <v>277</v>
      </c>
      <c r="D415">
        <v>-1.308369050304534</v>
      </c>
      <c r="E415">
        <v>1.234935277488469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2026-04-21T11:13:21Z</cp:lastPrinted>
  <dcterms:created xsi:type="dcterms:W3CDTF">2005-11-10T15:53:02Z</dcterms:created>
  <dcterms:modified xsi:type="dcterms:W3CDTF">2026-04-21T11:33:16Z</dcterms:modified>
</cp:coreProperties>
</file>