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D68119C-5E70-4B5E-A536-EA1A73890C1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<sst xmlns="http://schemas.openxmlformats.org/spreadsheetml/2006/main" count="1542" uniqueCount="567">
  <si>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</si>
  <si>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</si>
  <si>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</si>
  <si>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</si>
  <si>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</si>
  <si>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</si>
  <si>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</si>
  <si>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</si>
  <si>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</si>
  <si>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</si>
  <si>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</si>
  <si>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</si>
  <si>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</si>
  <si>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</si>
  <si>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</si>
  <si>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</si>
  <si>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</si>
  <si>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</si>
  <si>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</si>
  <si>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</si>
  <si>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</si>
  <si>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</si>
  <si>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</si>
  <si>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</si>
  <si>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</si>
  <si>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</si>
  <si>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</si>
  <si>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</si>
  <si>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</si>
  <si>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</si>
  <si>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</si>
  <si>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</si>
  <si>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</si>
  <si>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</si>
  <si>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</si>
  <si>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</si>
  <si>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</si>
  <si>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</si>
  <si>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</si>
  <si>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</si>
  <si>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</si>
  <si>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</si>
  <si>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</si>
  <si>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</si>
  <si>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</si>
  <si>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</si>
  <si>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</si>
  <si>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</si>
  <si>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</si>
  <si>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</si>
  <si>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</si>
  <si>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</si>
  <si>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</si>
  <si>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</si>
  <si>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</si>
  <si>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</si>
  <si>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</si>
  <si>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</si>
  <si>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</si>
  <si>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</si>
  <si>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</si>
  <si>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</si>
  <si>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</si>
  <si>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</si>
  <si>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</si>
  <si>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</si>
  <si>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</si>
  <si>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</si>
  <si>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</si>
  <si>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</si>
  <si>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</si>
  <si>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</si>
  <si>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</si>
  <si>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</si>
  <si>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</si>
  <si>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</si>
  <si>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</si>
  <si>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</si>
  <si>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</si>
  <si>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</si>
  <si>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</si>
  <si>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</si>
  <si>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</si>
  <si>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</si>
  <si>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</si>
  <si>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</si>
  <si>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</si>
  <si>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</si>
  <si>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</si>
  <si>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</si>
  <si>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</si>
  <si>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</si>
  <si>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</si>
  <si>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</si>
  <si>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</si>
  <si>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</si>
  <si>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</si>
  <si>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</si>
  <si>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</si>
  <si>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</si>
  <si>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</si>
  <si>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</si>
  <si>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</si>
  <si>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</si>
  <si>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</si>
  <si>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</si>
  <si>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</si>
  <si>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</si>
  <si>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</si>
  <si>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</si>
  <si>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</si>
  <si>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</si>
  <si>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</si>
  <si>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</si>
  <si>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</si>
  <si>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</si>
  <si>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</si>
  <si>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</si>
  <si>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</si>
  <si>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</si>
  <si>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</si>
  <si>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</si>
  <si>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</si>
  <si>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</si>
  <si>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</si>
  <si>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</si>
  <si>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</si>
  <si>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</si>
  <si>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</si>
  <si>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</si>
  <si>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</si>
  <si>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</si>
  <si>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</si>
  <si>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</si>
  <si>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</si>
  <si>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</si>
  <si>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</si>
  <si>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</si>
  <si>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</si>
  <si>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</si>
  <si>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</si>
  <si>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</si>
  <si>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</si>
  <si>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</si>
  <si>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</si>
  <si>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</si>
  <si>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</si>
  <si>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</si>
  <si>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</si>
  <si>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</si>
  <si>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</si>
  <si>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</si>
  <si>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</si>
  <si>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</si>
  <si>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</si>
  <si>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</si>
  <si>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</si>
  <si>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</si>
  <si>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</si>
  <si>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</si>
  <si>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</si>
  <si>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</si>
  <si>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</si>
  <si>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</si>
  <si>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</si>
  <si>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</si>
  <si>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</si>
  <si>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</si>
  <si>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</si>
  <si>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</si>
  <si>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</si>
  <si>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</si>
  <si>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</si>
  <si>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</si>
  <si>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</si>
  <si>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</si>
  <si>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</si>
  <si>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</si>
  <si>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</si>
  <si>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</si>
  <si>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</si>
  <si>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</si>
  <si>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</si>
  <si>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</si>
  <si>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</si>
  <si>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</si>
  <si>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</si>
  <si>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</si>
  <si>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</si>
  <si>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</si>
  <si>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</si>
  <si>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</si>
  <si>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</si>
  <si>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</si>
  <si>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</si>
  <si>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</si>
  <si>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</si>
  <si>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</si>
  <si>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</si>
  <si>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</si>
  <si>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</si>
  <si>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</si>
  <si>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</si>
  <si>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</si>
  <si>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</si>
  <si>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</si>
  <si>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</si>
  <si>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</si>
  <si>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</si>
  <si>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</si>
  <si>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</si>
  <si>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</si>
  <si>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</si>
  <si>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</si>
  <si>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</si>
  <si>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</si>
  <si>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</si>
  <si>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</si>
  <si>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</si>
  <si>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</si>
  <si>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</si>
  <si>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</si>
  <si>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</si>
  <si>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</si>
  <si>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</si>
  <si>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</si>
  <si>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</si>
  <si>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</si>
  <si>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</si>
  <si>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</si>
  <si>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</si>
  <si>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</si>
  <si>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</si>
  <si>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</si>
  <si>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</si>
  <si>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</si>
  <si>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</si>
  <si>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</si>
  <si>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</si>
  <si>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</si>
  <si>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</si>
  <si>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</si>
  <si>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</si>
  <si>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</si>
  <si>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</si>
  <si>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</si>
  <si>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</si>
  <si>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</si>
  <si>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</si>
  <si>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</si>
  <si>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</si>
  <si>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</si>
  <si>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</si>
  <si>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</si>
  <si>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</si>
  <si>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</si>
  <si>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</si>
  <si>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</si>
  <si>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</si>
  <si>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</si>
  <si>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</si>
  <si>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</si>
  <si>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</si>
  <si>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</si>
  <si>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</si>
  <si>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</si>
  <si>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</si>
  <si>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</si>
  <si>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</si>
  <si>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</si>
  <si>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</si>
  <si>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</si>
  <si>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</si>
  <si>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</si>
  <si>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</si>
  <si>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</si>
  <si>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</si>
  <si>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</si>
  <si>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</si>
  <si>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</si>
  <si>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</si>
  <si>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</si>
  <si>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</si>
  <si>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</si>
  <si>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</si>
  <si>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</si>
  <si>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</si>
  <si>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</si>
  <si>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</si>
  <si>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</si>
  <si>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</si>
  <si>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</si>
  <si>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</si>
  <si>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</si>
  <si>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</si>
  <si>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</si>
  <si>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</si>
  <si>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</si>
  <si>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</si>
  <si>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</si>
  <si>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</si>
  <si>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</si>
  <si>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</si>
  <si>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</si>
  <si>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</si>
  <si>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TRINIDAD und TOBAGO</t>
  </si>
  <si>
    <t>Port of Spain</t>
  </si>
  <si>
    <t>Trinidad-und-Tobago-Dollar (TTD)</t>
  </si>
  <si>
    <t>Englisch</t>
  </si>
  <si>
    <t>1.435 (2025)</t>
  </si>
  <si>
    <t>25,9 (2025)</t>
  </si>
  <si>
    <t>Wechselkurs, Jahresdurchschnitt, TTD je EUR</t>
  </si>
  <si>
    <t>7,63 (2025)</t>
  </si>
  <si>
    <t>Quellen: US Census Bureau; IMF - WEO; Eurostat - (Werte 2025: Prognosen)</t>
  </si>
  <si>
    <t>2010</t>
  </si>
  <si>
    <t>2015</t>
  </si>
  <si>
    <t>2020</t>
  </si>
  <si>
    <t>2024</t>
  </si>
  <si>
    <t>2025</t>
  </si>
  <si>
    <t>.</t>
  </si>
  <si>
    <t>TTD je USD</t>
  </si>
  <si>
    <t>TTD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</si>
  <si>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</si>
  <si>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</si>
  <si>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</si>
  <si>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</si>
  <si>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</si>
  <si>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</si>
  <si>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</si>
  <si>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</si>
  <si>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</si>
  <si>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</si>
  <si>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</si>
  <si>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</si>
  <si>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</si>
  <si>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</si>
  <si>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BACI</t>
  </si>
  <si>
    <t>Quellen: UNWTO; IMF - WEO</t>
  </si>
  <si>
    <t>Österreichs Wirtschaft in TRINIDAD/TOB.</t>
  </si>
  <si>
    <t>Wareneinfuhr aus Trinidad und Tobago</t>
  </si>
  <si>
    <t>Warenausfuhr nach Trinidad und Tobago</t>
  </si>
  <si>
    <t>Quelle: Statistik Austria</t>
  </si>
  <si>
    <t>2026</t>
  </si>
  <si>
    <t>2027</t>
  </si>
  <si>
    <t>2028</t>
  </si>
  <si>
    <t>2029</t>
  </si>
  <si>
    <t>2030</t>
  </si>
  <si>
    <t>https://wko.at/aussenwirtschaft/tt</t>
  </si>
  <si>
    <t>Land_DE</t>
  </si>
  <si>
    <t>Trinidad und Tobago</t>
  </si>
  <si>
    <t>Amtssprache</t>
  </si>
  <si>
    <t>Waehrung</t>
  </si>
  <si>
    <t>Trinidad-und-Tobago-Dollar</t>
  </si>
  <si>
    <t>ISO_Code</t>
  </si>
  <si>
    <t>TTD</t>
  </si>
  <si>
    <t>Isocode_3</t>
  </si>
  <si>
    <t>TTO</t>
  </si>
  <si>
    <t>Land_Name</t>
  </si>
  <si>
    <t>TRINIDAD und TOBAGO</t>
  </si>
  <si>
    <t>Land_Dativ</t>
  </si>
  <si>
    <t>in TRINIDAD/TOB.</t>
  </si>
  <si>
    <t>AH_aus</t>
  </si>
  <si>
    <t>aus Trinidad und Tobago</t>
  </si>
  <si>
    <t>AH_nach</t>
  </si>
  <si>
    <t>nach Trinidad und Tobago</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</si>
  <si>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</si>
  <si>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</si>
  <si>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</si>
  <si>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</si>
  <si>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</si>
  <si>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</si>
  <si>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</si>
  <si>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</si>
  <si>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</si>
  <si>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</si>
  <si>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</si>
  <si>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</si>
  <si>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</si>
  <si>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</si>
  <si>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</si>
  <si>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</si>
  <si>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</si>
  <si>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</si>
  <si>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</si>
  <si>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</si>
  <si>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</si>
  <si>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</si>
  <si>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</si>
  <si>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</si>
  <si>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</si>
  <si>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</si>
  <si>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</si>
  <si>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</si>
  <si>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</si>
  <si>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</si>
  <si>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</si>
  <si>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</si>
  <si>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</si>
  <si>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</si>
  <si>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</si>
  <si>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</si>
  <si>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</si>
  <si>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</si>
  <si>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</si>
  <si>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</si>
  <si>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</si>
  <si>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</si>
  <si>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</si>
  <si>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</si>
  <si>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</si>
  <si>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</si>
  <si>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</si>
  <si>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</si>
  <si>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</si>
  <si>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</si>
  <si>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</si>
  <si>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</si>
  <si>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</si>
  <si>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</si>
  <si>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</si>
  <si>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</si>
  <si>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</si>
  <si>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</si>
  <si>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</si>
  <si>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</si>
  <si>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</si>
  <si>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</si>
  <si>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</si>
  <si>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</si>
  <si>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</si>
  <si>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</si>
  <si>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</si>
  <si>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</si>
  <si>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</si>
  <si>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</si>
  <si>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</si>
  <si>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</si>
  <si>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</si>
  <si>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</si>
  <si>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</si>
  <si>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</si>
  <si>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</si>
  <si>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</si>
  <si>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</si>
  <si>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</si>
  <si>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</si>
  <si>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</si>
  <si>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</si>
  <si>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</si>
  <si>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</si>
  <si>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</si>
  <si>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</si>
  <si>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</si>
  <si>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</si>
  <si>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</si>
  <si>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</si>
  <si>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</si>
  <si>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</si>
  <si>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</si>
  <si>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</si>
  <si>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</si>
  <si>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</si>
  <si>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</si>
  <si>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</si>
  <si>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</si>
  <si>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</si>
  <si>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</si>
  <si>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</si>
  <si>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</si>
  <si>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</si>
  <si>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</si>
  <si>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</si>
  <si>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Organische chemische Erzeugnisse</t>
  </si>
  <si>
    <t>Anorganische chemische Erzeugnisse</t>
  </si>
  <si>
    <t>Eisen und Stahl</t>
  </si>
  <si>
    <t>Düngemittel</t>
  </si>
  <si>
    <t>AH_IMP</t>
  </si>
  <si>
    <t>Top 5  Importgüter 2024</t>
  </si>
  <si>
    <t>Maschinen, mech.Geräte</t>
  </si>
  <si>
    <t>Zugmaschin.,Kraftwagen</t>
  </si>
  <si>
    <t>Elektr. Maschinen</t>
  </si>
  <si>
    <t>Erze</t>
  </si>
  <si>
    <t>Insgesamt - Welt</t>
  </si>
  <si>
    <t>Top 5  Exportländer 2025</t>
  </si>
  <si>
    <t>China</t>
  </si>
  <si>
    <t>Brasilien</t>
  </si>
  <si>
    <t>Guyana</t>
  </si>
  <si>
    <t>Belgien</t>
  </si>
  <si>
    <t>Top 5  Importländer 2025</t>
  </si>
  <si>
    <t>Vereinigtes Königreich</t>
  </si>
  <si>
    <t>Japan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</si>
  <si>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</si>
  <si>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</si>
  <si>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</si>
  <si>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</si>
  <si>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</si>
  <si>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</si>
  <si>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</si>
  <si>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</si>
  <si>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</si>
  <si>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</si>
  <si>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</si>
  <si>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</si>
  <si>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</si>
  <si>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</si>
  <si>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</si>
  <si>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</si>
  <si>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</si>
  <si>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</si>
  <si>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</si>
  <si>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</si>
  <si>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</si>
  <si>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</si>
  <si>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</si>
  <si>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</si>
  <si>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</si>
  <si>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</si>
  <si>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</si>
  <si>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</si>
  <si>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</si>
  <si>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</si>
  <si>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</si>
  <si>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</si>
  <si>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</si>
  <si>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</si>
  <si>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</si>
  <si>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</si>
  <si>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</si>
  <si>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</si>
  <si>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</si>
  <si>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</si>
  <si>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</si>
  <si>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</si>
  <si>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</si>
  <si>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</si>
  <si>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</si>
  <si>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</si>
  <si>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</si>
  <si>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</si>
  <si>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</si>
  <si>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</si>
  <si>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</si>
  <si>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</si>
  <si>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</si>
  <si>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</si>
  <si>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</si>
  <si>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</si>
  <si>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</si>
  <si>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</si>
  <si>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</si>
  <si>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</si>
  <si>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</si>
  <si>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</si>
  <si>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</si>
  <si>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</si>
  <si>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</si>
  <si>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</si>
  <si>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Getränke</t>
  </si>
  <si>
    <t>Top 5  Importgüter 2025</t>
  </si>
  <si>
    <t>Aluminium und Waren daraus</t>
  </si>
  <si>
    <t>Fotograf. Apparate, Prüfinstrumente</t>
  </si>
  <si>
    <t>wko.at/aussenwirtschaft/tt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</si>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</sst>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4.4948065568118096</c:v>
                </c:pt>
                <c:pt idx="1">
                  <c:v>24.180757682416999</c:v>
                </c:pt>
                <c:pt idx="2">
                  <c:v>71.324435760771195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4.4122142947097147E-2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Guyana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5.5191142523833253E-2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Brasilien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6.0209378008285269E-2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0.1079159816176147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0.32294011098435399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5.0048963676235868E-2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5.3682126846280459E-2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Brasilien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6.3016592924422313E-2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0.15592898127582211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0.2833171994715506</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88.152105881814151</c:v>
                </c:pt>
                <c:pt idx="2">
                  <c:v>18.903933930724961</c:v>
                </c:pt>
                <c:pt idx="3">
                  <c:v>1312.1431297418601</c:v>
                </c:pt>
                <c:pt idx="4">
                  <c:v>192.65635733585731</c:v>
                </c:pt>
                <c:pt idx="5">
                  <c:v>751.70134489443876</c:v>
                </c:pt>
                <c:pt idx="6">
                  <c:v>752.24846199642786</c:v>
                </c:pt>
                <c:pt idx="7">
                  <c:v>185.100523608164</c:v>
                </c:pt>
                <c:pt idx="8">
                  <c:v>17.7260445448578</c:v>
                </c:pt>
                <c:pt idx="9">
                  <c:v>15.101592196253829</c:v>
                </c:pt>
                <c:pt idx="10">
                  <c:v>63.126688750820527</c:v>
                </c:pt>
                <c:pt idx="11">
                  <c:v>143.4381058512831</c:v>
                </c:pt>
                <c:pt idx="12">
                  <c:v>102.499885508419</c:v>
                </c:pt>
                <c:pt idx="13">
                  <c:v>98.005709313508476</c:v>
                </c:pt>
                <c:pt idx="14">
                  <c:v>14.85398507029783</c:v>
                </c:pt>
                <c:pt idx="15">
                  <c:v>466.76935289358391</c:v>
                </c:pt>
                <c:pt idx="16">
                  <c:v>26.121177889385869</c:v>
                </c:pt>
                <c:pt idx="17">
                  <c:v>39.948707771688532</c:v>
                </c:pt>
                <c:pt idx="18">
                  <c:v>2.4507304562871139</c:v>
                </c:pt>
                <c:pt idx="19">
                  <c:v>159.3298426122399</c:v>
                </c:pt>
                <c:pt idx="20">
                  <c:v>115.5488726395652</c:v>
                </c:pt>
                <c:pt idx="21">
                  <c:v>198.2075198070435</c:v>
                </c:pt>
                <c:pt idx="22">
                  <c:v>108.8069977254339</c:v>
                </c:pt>
                <c:pt idx="23">
                  <c:v>244.17482101149491</c:v>
                </c:pt>
                <c:pt idx="24">
                  <c:v>104.0383470468805</c:v>
                </c:pt>
                <c:pt idx="25">
                  <c:v>860.11479689193527</c:v>
                </c:pt>
                <c:pt idx="26">
                  <c:v>1043.6542659563099</c:v>
                </c:pt>
                <c:pt idx="27">
                  <c:v>266.42313035248139</c:v>
                </c:pt>
                <c:pt idx="28">
                  <c:v>231.7166104385791</c:v>
                </c:pt>
                <c:pt idx="29">
                  <c:v>175.81143999877881</c:v>
                </c:pt>
                <c:pt idx="30">
                  <c:v>228.46993451081559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186.7915200717199</c:v>
                </c:pt>
                <c:pt idx="2">
                  <c:v>130.24469256708059</c:v>
                </c:pt>
                <c:pt idx="3">
                  <c:v>132.1227280639331</c:v>
                </c:pt>
                <c:pt idx="4">
                  <c:v>184.56061812696629</c:v>
                </c:pt>
                <c:pt idx="5">
                  <c:v>271.11982960713169</c:v>
                </c:pt>
                <c:pt idx="6">
                  <c:v>359.63422198016491</c:v>
                </c:pt>
                <c:pt idx="7">
                  <c:v>865.68915930628134</c:v>
                </c:pt>
                <c:pt idx="8">
                  <c:v>321.35274057253758</c:v>
                </c:pt>
                <c:pt idx="9">
                  <c:v>200.2743085890618</c:v>
                </c:pt>
                <c:pt idx="10">
                  <c:v>356.78499366261173</c:v>
                </c:pt>
                <c:pt idx="11">
                  <c:v>285.12464776708322</c:v>
                </c:pt>
                <c:pt idx="12">
                  <c:v>463.58238791795918</c:v>
                </c:pt>
                <c:pt idx="13">
                  <c:v>693.08516361512375</c:v>
                </c:pt>
                <c:pt idx="14">
                  <c:v>261.11228123962718</c:v>
                </c:pt>
                <c:pt idx="15">
                  <c:v>443.84205674527851</c:v>
                </c:pt>
                <c:pt idx="16">
                  <c:v>441.06623495155873</c:v>
                </c:pt>
                <c:pt idx="17">
                  <c:v>407.92832000425398</c:v>
                </c:pt>
                <c:pt idx="18">
                  <c:v>568.23715915506477</c:v>
                </c:pt>
                <c:pt idx="19">
                  <c:v>477.93695679899372</c:v>
                </c:pt>
                <c:pt idx="20">
                  <c:v>357.93880961787482</c:v>
                </c:pt>
                <c:pt idx="21">
                  <c:v>202.50379807099119</c:v>
                </c:pt>
                <c:pt idx="22">
                  <c:v>262.97993098041962</c:v>
                </c:pt>
                <c:pt idx="23">
                  <c:v>325.68198067169249</c:v>
                </c:pt>
                <c:pt idx="24">
                  <c:v>1044.6999617388749</c:v>
                </c:pt>
                <c:pt idx="25">
                  <c:v>218.46990394837371</c:v>
                </c:pt>
                <c:pt idx="26">
                  <c:v>121.6704200789068</c:v>
                </c:pt>
                <c:pt idx="27">
                  <c:v>201.40178626695629</c:v>
                </c:pt>
                <c:pt idx="28">
                  <c:v>856.57835866003802</c:v>
                </c:pt>
                <c:pt idx="29">
                  <c:v>252.05108296432741</c:v>
                </c:pt>
                <c:pt idx="30">
                  <c:v>203.67983954422311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7.5580094495769315E-2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8.7297121173028416E-2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0.17924050529639299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0.20765674763633099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0.31060532974087601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4.7620065774088317E-2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7.6082526302285527E-2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9.7312777037600273E-2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0.27614693733554813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0.37982999228938458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2.0796079999999999</c:v>
                </c:pt>
                <c:pt idx="1">
                  <c:v>4.2076099999999999</c:v>
                </c:pt>
                <c:pt idx="2">
                  <c:v>3.0732590000000002</c:v>
                </c:pt>
                <c:pt idx="3">
                  <c:v>-1.117345</c:v>
                </c:pt>
                <c:pt idx="4">
                  <c:v>3.8116210000000001</c:v>
                </c:pt>
                <c:pt idx="5">
                  <c:v>4.0641569999999998</c:v>
                </c:pt>
                <c:pt idx="6">
                  <c:v>6.1930329999999998</c:v>
                </c:pt>
                <c:pt idx="7">
                  <c:v>20.232106999999999</c:v>
                </c:pt>
                <c:pt idx="8">
                  <c:v>7.6773610000000003</c:v>
                </c:pt>
                <c:pt idx="9">
                  <c:v>4.7714259999999999</c:v>
                </c:pt>
                <c:pt idx="10">
                  <c:v>8.3815629999999999</c:v>
                </c:pt>
                <c:pt idx="11">
                  <c:v>6.393548</c:v>
                </c:pt>
                <c:pt idx="12">
                  <c:v>10.823368</c:v>
                </c:pt>
                <c:pt idx="13">
                  <c:v>16.362548</c:v>
                </c:pt>
                <c:pt idx="14">
                  <c:v>6.236694</c:v>
                </c:pt>
                <c:pt idx="15">
                  <c:v>9.1550799999999999</c:v>
                </c:pt>
                <c:pt idx="16">
                  <c:v>10.531539</c:v>
                </c:pt>
                <c:pt idx="17">
                  <c:v>9.6885720000000006</c:v>
                </c:pt>
                <c:pt idx="18">
                  <c:v>13.670254</c:v>
                </c:pt>
                <c:pt idx="19">
                  <c:v>10.982765000000001</c:v>
                </c:pt>
                <c:pt idx="20">
                  <c:v>8.2376360000000002</c:v>
                </c:pt>
                <c:pt idx="21">
                  <c:v>4.2253569999999998</c:v>
                </c:pt>
                <c:pt idx="22">
                  <c:v>5.973922</c:v>
                </c:pt>
                <c:pt idx="23">
                  <c:v>7.039873</c:v>
                </c:pt>
                <c:pt idx="24">
                  <c:v>24.806660000000001</c:v>
                </c:pt>
                <c:pt idx="25">
                  <c:v>2.4417059999999999</c:v>
                </c:pt>
                <c:pt idx="26">
                  <c:v>-0.48955199999999999</c:v>
                </c:pt>
                <c:pt idx="27">
                  <c:v>3.9754</c:v>
                </c:pt>
                <c:pt idx="28">
                  <c:v>19.860112999999998</c:v>
                </c:pt>
                <c:pt idx="29">
                  <c:v>5.4913860000000003</c:v>
                </c:pt>
                <c:pt idx="30">
                  <c:v>4.1545459999999999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1.883931</c:v>
                </c:pt>
                <c:pt idx="1">
                  <c:v>1.0185690000000001</c:v>
                </c:pt>
                <c:pt idx="2">
                  <c:v>1.000543</c:v>
                </c:pt>
                <c:pt idx="3">
                  <c:v>0.59898600000000002</c:v>
                </c:pt>
                <c:pt idx="4">
                  <c:v>2.0610689999999998</c:v>
                </c:pt>
                <c:pt idx="5">
                  <c:v>5.8264769999999997</c:v>
                </c:pt>
                <c:pt idx="6">
                  <c:v>4.629302</c:v>
                </c:pt>
                <c:pt idx="7">
                  <c:v>0.52688500000000005</c:v>
                </c:pt>
                <c:pt idx="8">
                  <c:v>0.99388900000000002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-0.53462653574141883</c:v>
                </c:pt>
                <c:pt idx="1">
                  <c:v>-0.54348060378775043</c:v>
                </c:pt>
                <c:pt idx="2">
                  <c:v>-0.5560818991345895</c:v>
                </c:pt>
                <c:pt idx="3">
                  <c:v>-0.56967803358775793</c:v>
                </c:pt>
                <c:pt idx="4">
                  <c:v>-0.58436849105788868</c:v>
                </c:pt>
                <c:pt idx="5">
                  <c:v>-0.5947811403708031</c:v>
                </c:pt>
                <c:pt idx="6">
                  <c:v>-0.60204346584700774</c:v>
                </c:pt>
                <c:pt idx="7">
                  <c:v>-0.61156075996422554</c:v>
                </c:pt>
                <c:pt idx="8">
                  <c:v>-0.61941998890422778</c:v>
                </c:pt>
                <c:pt idx="9">
                  <c:v>-0.62565431397055871</c:v>
                </c:pt>
                <c:pt idx="10">
                  <c:v>-0.63162334860853508</c:v>
                </c:pt>
                <c:pt idx="11">
                  <c:v>-0.63689599587208101</c:v>
                </c:pt>
                <c:pt idx="12">
                  <c:v>-0.64104115881512014</c:v>
                </c:pt>
                <c:pt idx="13">
                  <c:v>-0.6435945791880322</c:v>
                </c:pt>
                <c:pt idx="14">
                  <c:v>-0.64511999915107066</c:v>
                </c:pt>
                <c:pt idx="15">
                  <c:v>-0.64475522481208314</c:v>
                </c:pt>
                <c:pt idx="16">
                  <c:v>-0.64369406309866517</c:v>
                </c:pt>
                <c:pt idx="17">
                  <c:v>-0.64190335270727228</c:v>
                </c:pt>
                <c:pt idx="18">
                  <c:v>-0.63736025412170128</c:v>
                </c:pt>
                <c:pt idx="19">
                  <c:v>-0.63215392946524418</c:v>
                </c:pt>
                <c:pt idx="20">
                  <c:v>-0.63175599382271241</c:v>
                </c:pt>
                <c:pt idx="21">
                  <c:v>-0.63530425330195384</c:v>
                </c:pt>
                <c:pt idx="22">
                  <c:v>-0.64077586838676559</c:v>
                </c:pt>
                <c:pt idx="23">
                  <c:v>-0.64654593520347614</c:v>
                </c:pt>
                <c:pt idx="24">
                  <c:v>-0.65049213032524933</c:v>
                </c:pt>
                <c:pt idx="25">
                  <c:v>-0.65281342157335132</c:v>
                </c:pt>
                <c:pt idx="26">
                  <c:v>-0.65792026231917555</c:v>
                </c:pt>
                <c:pt idx="27">
                  <c:v>-0.66999097680930553</c:v>
                </c:pt>
                <c:pt idx="28">
                  <c:v>-0.68587524120703158</c:v>
                </c:pt>
                <c:pt idx="29">
                  <c:v>-0.70696583026121496</c:v>
                </c:pt>
                <c:pt idx="30">
                  <c:v>-0.72626570892400522</c:v>
                </c:pt>
                <c:pt idx="31">
                  <c:v>-0.74301216721388341</c:v>
                </c:pt>
                <c:pt idx="32">
                  <c:v>-0.7612508841632557</c:v>
                </c:pt>
                <c:pt idx="33">
                  <c:v>-0.78101502107566645</c:v>
                </c:pt>
                <c:pt idx="34">
                  <c:v>-0.80976587124858612</c:v>
                </c:pt>
                <c:pt idx="35">
                  <c:v>-0.84110330309796222</c:v>
                </c:pt>
                <c:pt idx="36">
                  <c:v>-0.86919092719999547</c:v>
                </c:pt>
                <c:pt idx="37">
                  <c:v>-0.89644951871342105</c:v>
                </c:pt>
                <c:pt idx="38">
                  <c:v>-0.91551726825140123</c:v>
                </c:pt>
                <c:pt idx="39">
                  <c:v>-0.91740746255342698</c:v>
                </c:pt>
                <c:pt idx="40">
                  <c:v>-0.91183636355798237</c:v>
                </c:pt>
                <c:pt idx="41">
                  <c:v>-0.90314810202937224</c:v>
                </c:pt>
                <c:pt idx="42">
                  <c:v>-0.8854731272402534</c:v>
                </c:pt>
                <c:pt idx="43">
                  <c:v>-0.86159698868834778</c:v>
                </c:pt>
                <c:pt idx="44">
                  <c:v>-0.82714239430580627</c:v>
                </c:pt>
                <c:pt idx="45">
                  <c:v>-0.78844315306959267</c:v>
                </c:pt>
                <c:pt idx="46">
                  <c:v>-0.75276159045591151</c:v>
                </c:pt>
                <c:pt idx="47">
                  <c:v>-0.71741164087767362</c:v>
                </c:pt>
                <c:pt idx="48">
                  <c:v>-0.6904846623996912</c:v>
                </c:pt>
                <c:pt idx="49">
                  <c:v>-0.67337342977082559</c:v>
                </c:pt>
                <c:pt idx="50">
                  <c:v>-0.66405510347487351</c:v>
                </c:pt>
                <c:pt idx="51">
                  <c:v>-0.65122167900322436</c:v>
                </c:pt>
                <c:pt idx="52">
                  <c:v>-0.62588644309536901</c:v>
                </c:pt>
                <c:pt idx="53">
                  <c:v>-0.6005843684910579</c:v>
                </c:pt>
                <c:pt idx="54">
                  <c:v>-0.58141713504244485</c:v>
                </c:pt>
                <c:pt idx="55">
                  <c:v>-0.57309364785282224</c:v>
                </c:pt>
                <c:pt idx="56">
                  <c:v>-0.56835158144598541</c:v>
                </c:pt>
                <c:pt idx="57">
                  <c:v>-0.56241570811155328</c:v>
                </c:pt>
                <c:pt idx="58">
                  <c:v>-0.57262938960320175</c:v>
                </c:pt>
                <c:pt idx="59">
                  <c:v>-0.60048488458042493</c:v>
                </c:pt>
                <c:pt idx="60">
                  <c:v>-0.62761083087967318</c:v>
                </c:pt>
                <c:pt idx="61">
                  <c:v>-0.63493947896296643</c:v>
                </c:pt>
                <c:pt idx="62">
                  <c:v>-0.61388205121232753</c:v>
                </c:pt>
                <c:pt idx="63">
                  <c:v>-0.57574655213636727</c:v>
                </c:pt>
                <c:pt idx="64">
                  <c:v>-0.53837376304192619</c:v>
                </c:pt>
                <c:pt idx="65">
                  <c:v>-0.5024932326069792</c:v>
                </c:pt>
                <c:pt idx="66">
                  <c:v>-0.46631425044013342</c:v>
                </c:pt>
                <c:pt idx="67">
                  <c:v>-0.44223914406696191</c:v>
                </c:pt>
                <c:pt idx="68">
                  <c:v>-0.43487733468012441</c:v>
                </c:pt>
                <c:pt idx="69">
                  <c:v>-0.42562533099126099</c:v>
                </c:pt>
                <c:pt idx="70">
                  <c:v>-0.39491796390922701</c:v>
                </c:pt>
                <c:pt idx="71">
                  <c:v>-0.35691511004744392</c:v>
                </c:pt>
                <c:pt idx="72">
                  <c:v>-0.32776632423199248</c:v>
                </c:pt>
                <c:pt idx="73">
                  <c:v>-0.30010979707603519</c:v>
                </c:pt>
                <c:pt idx="74">
                  <c:v>-0.26903765565501359</c:v>
                </c:pt>
                <c:pt idx="75">
                  <c:v>-0.23716964294892859</c:v>
                </c:pt>
                <c:pt idx="76">
                  <c:v>-0.20699285672360351</c:v>
                </c:pt>
                <c:pt idx="77">
                  <c:v>-0.178573619586127</c:v>
                </c:pt>
                <c:pt idx="78">
                  <c:v>-0.15224354457194231</c:v>
                </c:pt>
                <c:pt idx="79">
                  <c:v>-0.1286326964483912</c:v>
                </c:pt>
                <c:pt idx="80">
                  <c:v>-0.10760843000129661</c:v>
                </c:pt>
                <c:pt idx="81">
                  <c:v>-8.883913219521529E-2</c:v>
                </c:pt>
                <c:pt idx="82">
                  <c:v>-7.2590093458501787E-2</c:v>
                </c:pt>
                <c:pt idx="83">
                  <c:v>-5.9027120308877641E-2</c:v>
                </c:pt>
                <c:pt idx="84">
                  <c:v>-4.7486986675456623E-2</c:v>
                </c:pt>
                <c:pt idx="85">
                  <c:v>-3.7704402129884199E-2</c:v>
                </c:pt>
                <c:pt idx="86">
                  <c:v>-2.9546721457983139E-2</c:v>
                </c:pt>
                <c:pt idx="87">
                  <c:v>-2.2814976838487541E-2</c:v>
                </c:pt>
                <c:pt idx="88">
                  <c:v>-1.7376523057220161E-2</c:v>
                </c:pt>
                <c:pt idx="89">
                  <c:v>-1.3198198810636689E-2</c:v>
                </c:pt>
                <c:pt idx="90">
                  <c:v>-9.9152297597496723E-3</c:v>
                </c:pt>
                <c:pt idx="91">
                  <c:v>-7.2623254762046096E-3</c:v>
                </c:pt>
                <c:pt idx="92">
                  <c:v>-5.2063246564571864E-3</c:v>
                </c:pt>
                <c:pt idx="93">
                  <c:v>-3.6145820863301482E-3</c:v>
                </c:pt>
                <c:pt idx="94">
                  <c:v>-2.4207751587348699E-3</c:v>
                </c:pt>
                <c:pt idx="95">
                  <c:v>-1.624903873671351E-3</c:v>
                </c:pt>
                <c:pt idx="96">
                  <c:v>-1.0611617134180251E-3</c:v>
                </c:pt>
                <c:pt idx="97">
                  <c:v>-6.9638737443057902E-4</c:v>
                </c:pt>
                <c:pt idx="98">
                  <c:v>-4.3109694607607269E-4</c:v>
                </c:pt>
                <c:pt idx="99">
                  <c:v>-2.6529042835450627E-4</c:v>
                </c:pt>
                <c:pt idx="100">
                  <c:v>-3.3161303544313277E-4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-0.38278092681200815</c:v>
                </c:pt>
                <c:pt idx="1">
                  <c:v>-0.37392685876567655</c:v>
                </c:pt>
                <c:pt idx="2">
                  <c:v>-0.36132556341883748</c:v>
                </c:pt>
                <c:pt idx="3">
                  <c:v>-0.34772942896566905</c:v>
                </c:pt>
                <c:pt idx="4">
                  <c:v>-0.33303897149553829</c:v>
                </c:pt>
                <c:pt idx="5">
                  <c:v>-0.32262632218262388</c:v>
                </c:pt>
                <c:pt idx="6">
                  <c:v>-0.31536399670641924</c:v>
                </c:pt>
                <c:pt idx="7">
                  <c:v>-0.30584670258920144</c:v>
                </c:pt>
                <c:pt idx="8">
                  <c:v>-0.2979874736491992</c:v>
                </c:pt>
                <c:pt idx="9">
                  <c:v>-0.29175314858286827</c:v>
                </c:pt>
                <c:pt idx="10">
                  <c:v>-0.28578411394489189</c:v>
                </c:pt>
                <c:pt idx="11">
                  <c:v>-0.28051146668134597</c:v>
                </c:pt>
                <c:pt idx="12">
                  <c:v>-0.27636630373830684</c:v>
                </c:pt>
                <c:pt idx="13">
                  <c:v>-0.27381288336539478</c:v>
                </c:pt>
                <c:pt idx="14">
                  <c:v>-0.27228746340235632</c:v>
                </c:pt>
                <c:pt idx="15">
                  <c:v>-0.27265223774134384</c:v>
                </c:pt>
                <c:pt idx="16">
                  <c:v>-0.27371339945476181</c:v>
                </c:pt>
                <c:pt idx="17">
                  <c:v>-0.2755041098461547</c:v>
                </c:pt>
                <c:pt idx="18">
                  <c:v>-0.2800472084317257</c:v>
                </c:pt>
                <c:pt idx="19">
                  <c:v>-0.2852535330881828</c:v>
                </c:pt>
                <c:pt idx="20">
                  <c:v>-0.28565146873071456</c:v>
                </c:pt>
                <c:pt idx="21">
                  <c:v>-0.28210320925147314</c:v>
                </c:pt>
                <c:pt idx="22">
                  <c:v>-0.27663159416666139</c:v>
                </c:pt>
                <c:pt idx="23">
                  <c:v>-0.27086152734995084</c:v>
                </c:pt>
                <c:pt idx="24">
                  <c:v>-0.26691533222817765</c:v>
                </c:pt>
                <c:pt idx="25">
                  <c:v>-0.26459404098007566</c:v>
                </c:pt>
                <c:pt idx="26">
                  <c:v>-0.25948720023425143</c:v>
                </c:pt>
                <c:pt idx="27">
                  <c:v>-0.24741648574412145</c:v>
                </c:pt>
                <c:pt idx="28">
                  <c:v>-0.23153222134639539</c:v>
                </c:pt>
                <c:pt idx="29">
                  <c:v>-0.21044163229221202</c:v>
                </c:pt>
                <c:pt idx="30">
                  <c:v>-0.19114175362942176</c:v>
                </c:pt>
                <c:pt idx="31">
                  <c:v>-0.17439529533954357</c:v>
                </c:pt>
                <c:pt idx="32">
                  <c:v>-0.15615657839017127</c:v>
                </c:pt>
                <c:pt idx="33">
                  <c:v>-0.13639244147776053</c:v>
                </c:pt>
                <c:pt idx="34">
                  <c:v>-0.10764159130484086</c:v>
                </c:pt>
                <c:pt idx="35">
                  <c:v>-7.630415945546476E-2</c:v>
                </c:pt>
                <c:pt idx="36">
                  <c:v>-4.8216535353431511E-2</c:v>
                </c:pt>
                <c:pt idx="37">
                  <c:v>-2.0957943840005933E-2</c:v>
                </c:pt>
                <c:pt idx="38">
                  <c:v>-1.8901943020257495E-3</c:v>
                </c:pt>
                <c:pt idx="39">
                  <c:v>0</c:v>
                </c:pt>
                <c:pt idx="40">
                  <c:v>-5.5710989954446122E-3</c:v>
                </c:pt>
                <c:pt idx="41">
                  <c:v>-1.4259360524054743E-2</c:v>
                </c:pt>
                <c:pt idx="42">
                  <c:v>-3.1934335313173579E-2</c:v>
                </c:pt>
                <c:pt idx="43">
                  <c:v>-5.5810473865079202E-2</c:v>
                </c:pt>
                <c:pt idx="44">
                  <c:v>-9.0265068247620706E-2</c:v>
                </c:pt>
                <c:pt idx="45">
                  <c:v>-0.12896430948383431</c:v>
                </c:pt>
                <c:pt idx="46">
                  <c:v>-0.16464587209751547</c:v>
                </c:pt>
                <c:pt idx="47">
                  <c:v>-0.19999582167575336</c:v>
                </c:pt>
                <c:pt idx="48">
                  <c:v>-0.22692280015373578</c:v>
                </c:pt>
                <c:pt idx="49">
                  <c:v>-0.24403403278260138</c:v>
                </c:pt>
                <c:pt idx="50">
                  <c:v>-0.25335235907855347</c:v>
                </c:pt>
                <c:pt idx="51">
                  <c:v>-0.26618578355020261</c:v>
                </c:pt>
                <c:pt idx="52">
                  <c:v>-0.29152101945805797</c:v>
                </c:pt>
                <c:pt idx="53">
                  <c:v>-0.31682309406236908</c:v>
                </c:pt>
                <c:pt idx="54">
                  <c:v>-0.33599032751098212</c:v>
                </c:pt>
                <c:pt idx="55">
                  <c:v>-0.34431381470060474</c:v>
                </c:pt>
                <c:pt idx="56">
                  <c:v>-0.34905588110744157</c:v>
                </c:pt>
                <c:pt idx="57">
                  <c:v>-0.3549917544418737</c:v>
                </c:pt>
                <c:pt idx="58">
                  <c:v>-0.34477807295022522</c:v>
                </c:pt>
                <c:pt idx="59">
                  <c:v>-0.31692257797300205</c:v>
                </c:pt>
                <c:pt idx="60">
                  <c:v>-0.2897966316737538</c:v>
                </c:pt>
                <c:pt idx="61">
                  <c:v>-0.28246798359046055</c:v>
                </c:pt>
                <c:pt idx="62">
                  <c:v>-0.30352541134109945</c:v>
                </c:pt>
                <c:pt idx="63">
                  <c:v>-0.3416609104170597</c:v>
                </c:pt>
                <c:pt idx="64">
                  <c:v>-0.37903369951150079</c:v>
                </c:pt>
                <c:pt idx="65">
                  <c:v>-0.41491422994644778</c:v>
                </c:pt>
                <c:pt idx="66">
                  <c:v>-0.45109321211329356</c:v>
                </c:pt>
                <c:pt idx="67">
                  <c:v>-0.47516831848646507</c:v>
                </c:pt>
                <c:pt idx="68">
                  <c:v>-0.48253012787330257</c:v>
                </c:pt>
                <c:pt idx="69">
                  <c:v>-0.49178213156216599</c:v>
                </c:pt>
                <c:pt idx="70">
                  <c:v>-0.52248949864419991</c:v>
                </c:pt>
                <c:pt idx="71">
                  <c:v>-0.56049235250598306</c:v>
                </c:pt>
                <c:pt idx="72">
                  <c:v>-0.5896411383214345</c:v>
                </c:pt>
                <c:pt idx="73">
                  <c:v>-0.61729766547739184</c:v>
                </c:pt>
                <c:pt idx="74">
                  <c:v>-0.64836980689841339</c:v>
                </c:pt>
                <c:pt idx="75">
                  <c:v>-0.68023781960449836</c:v>
                </c:pt>
                <c:pt idx="76">
                  <c:v>-0.71041460582982352</c:v>
                </c:pt>
                <c:pt idx="77">
                  <c:v>-0.73883384296730004</c:v>
                </c:pt>
                <c:pt idx="78">
                  <c:v>-0.76516391798148464</c:v>
                </c:pt>
                <c:pt idx="79">
                  <c:v>-0.78877476610503572</c:v>
                </c:pt>
                <c:pt idx="80">
                  <c:v>-0.80979903255213037</c:v>
                </c:pt>
                <c:pt idx="81">
                  <c:v>-0.82856833035821165</c:v>
                </c:pt>
                <c:pt idx="82">
                  <c:v>-0.84481736909492522</c:v>
                </c:pt>
                <c:pt idx="83">
                  <c:v>-0.85838034224454929</c:v>
                </c:pt>
                <c:pt idx="84">
                  <c:v>-0.86992047587797039</c:v>
                </c:pt>
                <c:pt idx="85">
                  <c:v>-0.87970306042354274</c:v>
                </c:pt>
                <c:pt idx="86">
                  <c:v>-0.88786074109544388</c:v>
                </c:pt>
                <c:pt idx="87">
                  <c:v>-0.89459248571493943</c:v>
                </c:pt>
                <c:pt idx="88">
                  <c:v>-0.90003093949620683</c:v>
                </c:pt>
                <c:pt idx="89">
                  <c:v>-0.90420926374279031</c:v>
                </c:pt>
                <c:pt idx="90">
                  <c:v>-0.9074922327936773</c:v>
                </c:pt>
                <c:pt idx="91">
                  <c:v>-0.91014513707722233</c:v>
                </c:pt>
                <c:pt idx="92">
                  <c:v>-0.91220113789696977</c:v>
                </c:pt>
                <c:pt idx="93">
                  <c:v>-0.91379288046709684</c:v>
                </c:pt>
                <c:pt idx="94">
                  <c:v>-0.91498668739469213</c:v>
                </c:pt>
                <c:pt idx="95">
                  <c:v>-0.91578255867975566</c:v>
                </c:pt>
                <c:pt idx="96">
                  <c:v>-0.9163463008400089</c:v>
                </c:pt>
                <c:pt idx="97">
                  <c:v>-0.91671107517899642</c:v>
                </c:pt>
                <c:pt idx="98">
                  <c:v>-0.91697636560735085</c:v>
                </c:pt>
                <c:pt idx="99">
                  <c:v>-0.91714217212507243</c:v>
                </c:pt>
                <c:pt idx="100">
                  <c:v>-0.91707584951798382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0.51532665707862846</c:v>
                </c:pt>
                <c:pt idx="1">
                  <c:v>0.52391543469660562</c:v>
                </c:pt>
                <c:pt idx="2">
                  <c:v>0.53618511700800153</c:v>
                </c:pt>
                <c:pt idx="3">
                  <c:v>0.54931699321154959</c:v>
                </c:pt>
                <c:pt idx="4">
                  <c:v>0.56327790200370542</c:v>
                </c:pt>
                <c:pt idx="5">
                  <c:v>0.57352474479889826</c:v>
                </c:pt>
                <c:pt idx="6">
                  <c:v>0.58115184461409031</c:v>
                </c:pt>
                <c:pt idx="7">
                  <c:v>0.5902380417852322</c:v>
                </c:pt>
                <c:pt idx="8">
                  <c:v>0.59766617377915832</c:v>
                </c:pt>
                <c:pt idx="9">
                  <c:v>0.60383417623840052</c:v>
                </c:pt>
                <c:pt idx="10">
                  <c:v>0.60967056566219968</c:v>
                </c:pt>
                <c:pt idx="11">
                  <c:v>0.6149432129257455</c:v>
                </c:pt>
                <c:pt idx="12">
                  <c:v>0.61885624674397444</c:v>
                </c:pt>
                <c:pt idx="13">
                  <c:v>0.62071327974245605</c:v>
                </c:pt>
                <c:pt idx="14">
                  <c:v>0.62170811884878552</c:v>
                </c:pt>
                <c:pt idx="15">
                  <c:v>0.62077960234954466</c:v>
                </c:pt>
                <c:pt idx="16">
                  <c:v>0.61898889195815177</c:v>
                </c:pt>
                <c:pt idx="17">
                  <c:v>0.6167339233171385</c:v>
                </c:pt>
                <c:pt idx="18">
                  <c:v>0.61205817951739028</c:v>
                </c:pt>
                <c:pt idx="19">
                  <c:v>0.60652024182549003</c:v>
                </c:pt>
                <c:pt idx="20">
                  <c:v>0.60522695098726176</c:v>
                </c:pt>
                <c:pt idx="21">
                  <c:v>0.6079461778778954</c:v>
                </c:pt>
                <c:pt idx="22">
                  <c:v>0.61262192167764362</c:v>
                </c:pt>
                <c:pt idx="23">
                  <c:v>0.61719818156675876</c:v>
                </c:pt>
                <c:pt idx="24">
                  <c:v>0.62008321497511409</c:v>
                </c:pt>
                <c:pt idx="25">
                  <c:v>0.62203973188422856</c:v>
                </c:pt>
                <c:pt idx="26">
                  <c:v>0.62727921784423013</c:v>
                </c:pt>
                <c:pt idx="27">
                  <c:v>0.63921728712018289</c:v>
                </c:pt>
                <c:pt idx="28">
                  <c:v>0.6554994871604406</c:v>
                </c:pt>
                <c:pt idx="29">
                  <c:v>0.6780491735705737</c:v>
                </c:pt>
                <c:pt idx="30">
                  <c:v>0.69960402087437734</c:v>
                </c:pt>
                <c:pt idx="31">
                  <c:v>0.71897022214425632</c:v>
                </c:pt>
                <c:pt idx="32">
                  <c:v>0.73943074643109763</c:v>
                </c:pt>
                <c:pt idx="33">
                  <c:v>0.76141669068097739</c:v>
                </c:pt>
                <c:pt idx="34">
                  <c:v>0.79189192863820113</c:v>
                </c:pt>
                <c:pt idx="35">
                  <c:v>0.82435684480808391</c:v>
                </c:pt>
                <c:pt idx="36">
                  <c:v>0.85486524406885211</c:v>
                </c:pt>
                <c:pt idx="37">
                  <c:v>0.8854731272402534</c:v>
                </c:pt>
                <c:pt idx="38">
                  <c:v>0.90676268411570249</c:v>
                </c:pt>
                <c:pt idx="39">
                  <c:v>0.90931610448861455</c:v>
                </c:pt>
                <c:pt idx="40">
                  <c:v>0.90341339245772689</c:v>
                </c:pt>
                <c:pt idx="41">
                  <c:v>0.89442667919721786</c:v>
                </c:pt>
                <c:pt idx="42">
                  <c:v>0.87658589789037733</c:v>
                </c:pt>
                <c:pt idx="43">
                  <c:v>0.85294188846328201</c:v>
                </c:pt>
                <c:pt idx="44">
                  <c:v>0.81888522972327227</c:v>
                </c:pt>
                <c:pt idx="45">
                  <c:v>0.78005334327288134</c:v>
                </c:pt>
                <c:pt idx="46">
                  <c:v>0.74513449064071957</c:v>
                </c:pt>
                <c:pt idx="47">
                  <c:v>0.71130996102551991</c:v>
                </c:pt>
                <c:pt idx="48">
                  <c:v>0.68610737033184188</c:v>
                </c:pt>
                <c:pt idx="49">
                  <c:v>0.67082000939791342</c:v>
                </c:pt>
                <c:pt idx="50">
                  <c:v>0.66415458738550648</c:v>
                </c:pt>
                <c:pt idx="51">
                  <c:v>0.65493574500018736</c:v>
                </c:pt>
                <c:pt idx="52">
                  <c:v>0.63324825248220651</c:v>
                </c:pt>
                <c:pt idx="53">
                  <c:v>0.61175972778549148</c:v>
                </c:pt>
                <c:pt idx="54">
                  <c:v>0.59468165646017013</c:v>
                </c:pt>
                <c:pt idx="55">
                  <c:v>0.588745783125738</c:v>
                </c:pt>
                <c:pt idx="56">
                  <c:v>0.59597494729839828</c:v>
                </c:pt>
                <c:pt idx="57">
                  <c:v>0.61059908216144054</c:v>
                </c:pt>
                <c:pt idx="58">
                  <c:v>0.62787612130802772</c:v>
                </c:pt>
                <c:pt idx="59">
                  <c:v>0.63795715758549898</c:v>
                </c:pt>
                <c:pt idx="60">
                  <c:v>0.64465574090145028</c:v>
                </c:pt>
                <c:pt idx="61">
                  <c:v>0.65430568023284541</c:v>
                </c:pt>
                <c:pt idx="62">
                  <c:v>0.65523419673208616</c:v>
                </c:pt>
                <c:pt idx="63">
                  <c:v>0.63994683579815781</c:v>
                </c:pt>
                <c:pt idx="64">
                  <c:v>0.61361676078397309</c:v>
                </c:pt>
                <c:pt idx="65">
                  <c:v>0.58032281202548253</c:v>
                </c:pt>
                <c:pt idx="66">
                  <c:v>0.54878641235484049</c:v>
                </c:pt>
                <c:pt idx="67">
                  <c:v>0.52769582330065734</c:v>
                </c:pt>
                <c:pt idx="68">
                  <c:v>0.52053298173508566</c:v>
                </c:pt>
                <c:pt idx="69">
                  <c:v>0.5201350460925539</c:v>
                </c:pt>
                <c:pt idx="70">
                  <c:v>0.49529722973786322</c:v>
                </c:pt>
                <c:pt idx="71">
                  <c:v>0.44877192086519158</c:v>
                </c:pt>
                <c:pt idx="72">
                  <c:v>0.41159809959201649</c:v>
                </c:pt>
                <c:pt idx="73">
                  <c:v>0.38268144290137529</c:v>
                </c:pt>
                <c:pt idx="74">
                  <c:v>0.35213988233706278</c:v>
                </c:pt>
                <c:pt idx="75">
                  <c:v>0.31745315882971109</c:v>
                </c:pt>
                <c:pt idx="76">
                  <c:v>0.28260062880463782</c:v>
                </c:pt>
                <c:pt idx="77">
                  <c:v>0.25030151915247673</c:v>
                </c:pt>
                <c:pt idx="78">
                  <c:v>0.21995892640942999</c:v>
                </c:pt>
                <c:pt idx="79">
                  <c:v>0.19270033489600449</c:v>
                </c:pt>
                <c:pt idx="80">
                  <c:v>0.16753090550587069</c:v>
                </c:pt>
                <c:pt idx="81">
                  <c:v>0.14408586390004119</c:v>
                </c:pt>
                <c:pt idx="82">
                  <c:v>0.12352585570256699</c:v>
                </c:pt>
                <c:pt idx="83">
                  <c:v>0.10475655789648571</c:v>
                </c:pt>
                <c:pt idx="84">
                  <c:v>8.7976938303063135E-2</c:v>
                </c:pt>
                <c:pt idx="85">
                  <c:v>7.3618093868375492E-2</c:v>
                </c:pt>
                <c:pt idx="86">
                  <c:v>6.0751508093181937E-2</c:v>
                </c:pt>
                <c:pt idx="87">
                  <c:v>4.9443503584571107E-2</c:v>
                </c:pt>
                <c:pt idx="88">
                  <c:v>3.9992532074441818E-2</c:v>
                </c:pt>
                <c:pt idx="89">
                  <c:v>3.2100141830895261E-2</c:v>
                </c:pt>
                <c:pt idx="90">
                  <c:v>2.5302074604311029E-2</c:v>
                </c:pt>
                <c:pt idx="91">
                  <c:v>1.9366201269878959E-2</c:v>
                </c:pt>
                <c:pt idx="92">
                  <c:v>1.442516704177628E-2</c:v>
                </c:pt>
                <c:pt idx="93">
                  <c:v>1.0512133223547311E-2</c:v>
                </c:pt>
                <c:pt idx="94">
                  <c:v>7.4944546010148024E-3</c:v>
                </c:pt>
                <c:pt idx="95">
                  <c:v>5.1731633529128723E-3</c:v>
                </c:pt>
                <c:pt idx="96">
                  <c:v>3.4156142650642678E-3</c:v>
                </c:pt>
                <c:pt idx="97">
                  <c:v>2.1886460339246771E-3</c:v>
                </c:pt>
                <c:pt idx="98">
                  <c:v>1.2932908382282181E-3</c:v>
                </c:pt>
                <c:pt idx="99">
                  <c:v>7.2954867797489227E-4</c:v>
                </c:pt>
                <c:pt idx="100">
                  <c:v>7.6270998151920552E-4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0.40208080547479852</c:v>
                </c:pt>
                <c:pt idx="1">
                  <c:v>0.39349202785682136</c:v>
                </c:pt>
                <c:pt idx="2">
                  <c:v>0.38122234554542545</c:v>
                </c:pt>
                <c:pt idx="3">
                  <c:v>0.36809046934187739</c:v>
                </c:pt>
                <c:pt idx="4">
                  <c:v>0.35412956054972156</c:v>
                </c:pt>
                <c:pt idx="5">
                  <c:v>0.34388271775452872</c:v>
                </c:pt>
                <c:pt idx="6">
                  <c:v>0.33625561793933667</c:v>
                </c:pt>
                <c:pt idx="7">
                  <c:v>0.32716942076819477</c:v>
                </c:pt>
                <c:pt idx="8">
                  <c:v>0.31974128877426866</c:v>
                </c:pt>
                <c:pt idx="9">
                  <c:v>0.31357328631502646</c:v>
                </c:pt>
                <c:pt idx="10">
                  <c:v>0.3077368968912273</c:v>
                </c:pt>
                <c:pt idx="11">
                  <c:v>0.30246424962768148</c:v>
                </c:pt>
                <c:pt idx="12">
                  <c:v>0.29855121580945254</c:v>
                </c:pt>
                <c:pt idx="13">
                  <c:v>0.29669418281097093</c:v>
                </c:pt>
                <c:pt idx="14">
                  <c:v>0.29569934370464146</c:v>
                </c:pt>
                <c:pt idx="15">
                  <c:v>0.29662786020388232</c:v>
                </c:pt>
                <c:pt idx="16">
                  <c:v>0.29841857059527521</c:v>
                </c:pt>
                <c:pt idx="17">
                  <c:v>0.30067353923628848</c:v>
                </c:pt>
                <c:pt idx="18">
                  <c:v>0.3053492830360367</c:v>
                </c:pt>
                <c:pt idx="19">
                  <c:v>0.31088722072793695</c:v>
                </c:pt>
                <c:pt idx="20">
                  <c:v>0.31218051156616522</c:v>
                </c:pt>
                <c:pt idx="21">
                  <c:v>0.30946128467553158</c:v>
                </c:pt>
                <c:pt idx="22">
                  <c:v>0.30478554087578336</c:v>
                </c:pt>
                <c:pt idx="23">
                  <c:v>0.30020928098666821</c:v>
                </c:pt>
                <c:pt idx="24">
                  <c:v>0.29732424757831288</c:v>
                </c:pt>
                <c:pt idx="25">
                  <c:v>0.29536773066919841</c:v>
                </c:pt>
                <c:pt idx="26">
                  <c:v>0.29012824470919685</c:v>
                </c:pt>
                <c:pt idx="27">
                  <c:v>0.27819017543324409</c:v>
                </c:pt>
                <c:pt idx="28">
                  <c:v>0.26190797539298638</c:v>
                </c:pt>
                <c:pt idx="29">
                  <c:v>0.23935828898285327</c:v>
                </c:pt>
                <c:pt idx="30">
                  <c:v>0.21780344167904964</c:v>
                </c:pt>
                <c:pt idx="31">
                  <c:v>0.19843724040917066</c:v>
                </c:pt>
                <c:pt idx="32">
                  <c:v>0.17797671612232935</c:v>
                </c:pt>
                <c:pt idx="33">
                  <c:v>0.15599077187244959</c:v>
                </c:pt>
                <c:pt idx="34">
                  <c:v>0.12551553391522585</c:v>
                </c:pt>
                <c:pt idx="35">
                  <c:v>9.3050617745343067E-2</c:v>
                </c:pt>
                <c:pt idx="36">
                  <c:v>6.2542218484574863E-2</c:v>
                </c:pt>
                <c:pt idx="37">
                  <c:v>3.1934335313173579E-2</c:v>
                </c:pt>
                <c:pt idx="38">
                  <c:v>1.0644778437724489E-2</c:v>
                </c:pt>
                <c:pt idx="39">
                  <c:v>8.0913580648124261E-3</c:v>
                </c:pt>
                <c:pt idx="40">
                  <c:v>1.3994070095700084E-2</c:v>
                </c:pt>
                <c:pt idx="41">
                  <c:v>2.2980783356209122E-2</c:v>
                </c:pt>
                <c:pt idx="42">
                  <c:v>4.0821564663049648E-2</c:v>
                </c:pt>
                <c:pt idx="43">
                  <c:v>6.4465574090144973E-2</c:v>
                </c:pt>
                <c:pt idx="44">
                  <c:v>9.852223283015471E-2</c:v>
                </c:pt>
                <c:pt idx="45">
                  <c:v>0.13735411928054564</c:v>
                </c:pt>
                <c:pt idx="46">
                  <c:v>0.17227297191270741</c:v>
                </c:pt>
                <c:pt idx="47">
                  <c:v>0.20609750152790707</c:v>
                </c:pt>
                <c:pt idx="48">
                  <c:v>0.2313000922215851</c:v>
                </c:pt>
                <c:pt idx="49">
                  <c:v>0.24658745315551356</c:v>
                </c:pt>
                <c:pt idx="50">
                  <c:v>0.2532528751679205</c:v>
                </c:pt>
                <c:pt idx="51">
                  <c:v>0.26247171755323961</c:v>
                </c:pt>
                <c:pt idx="52">
                  <c:v>0.28415921007122047</c:v>
                </c:pt>
                <c:pt idx="53">
                  <c:v>0.3056477347679355</c:v>
                </c:pt>
                <c:pt idx="54">
                  <c:v>0.32272580609325685</c:v>
                </c:pt>
                <c:pt idx="55">
                  <c:v>0.32866167942768898</c:v>
                </c:pt>
                <c:pt idx="56">
                  <c:v>0.32143251525502869</c:v>
                </c:pt>
                <c:pt idx="57">
                  <c:v>0.30680838039198643</c:v>
                </c:pt>
                <c:pt idx="58">
                  <c:v>0.28953134124539925</c:v>
                </c:pt>
                <c:pt idx="59">
                  <c:v>0.279450304967928</c:v>
                </c:pt>
                <c:pt idx="60">
                  <c:v>0.2727517216519767</c:v>
                </c:pt>
                <c:pt idx="61">
                  <c:v>0.26310178232058157</c:v>
                </c:pt>
                <c:pt idx="62">
                  <c:v>0.26217326582134082</c:v>
                </c:pt>
                <c:pt idx="63">
                  <c:v>0.27746062675526917</c:v>
                </c:pt>
                <c:pt idx="64">
                  <c:v>0.30379070176945389</c:v>
                </c:pt>
                <c:pt idx="65">
                  <c:v>0.33708465052794445</c:v>
                </c:pt>
                <c:pt idx="66">
                  <c:v>0.36862105019858649</c:v>
                </c:pt>
                <c:pt idx="67">
                  <c:v>0.38971163925276964</c:v>
                </c:pt>
                <c:pt idx="68">
                  <c:v>0.39687448081834131</c:v>
                </c:pt>
                <c:pt idx="69">
                  <c:v>0.39727241646087308</c:v>
                </c:pt>
                <c:pt idx="70">
                  <c:v>0.42211023281556376</c:v>
                </c:pt>
                <c:pt idx="71">
                  <c:v>0.4686355416882354</c:v>
                </c:pt>
                <c:pt idx="72">
                  <c:v>0.50580936296141044</c:v>
                </c:pt>
                <c:pt idx="73">
                  <c:v>0.53472601965205169</c:v>
                </c:pt>
                <c:pt idx="74">
                  <c:v>0.56526758021636425</c:v>
                </c:pt>
                <c:pt idx="75">
                  <c:v>0.59995430372371583</c:v>
                </c:pt>
                <c:pt idx="76">
                  <c:v>0.6348068337487891</c:v>
                </c:pt>
                <c:pt idx="77">
                  <c:v>0.66710594340095031</c:v>
                </c:pt>
                <c:pt idx="78">
                  <c:v>0.69744853614399704</c:v>
                </c:pt>
                <c:pt idx="79">
                  <c:v>0.72470712765742251</c:v>
                </c:pt>
                <c:pt idx="80">
                  <c:v>0.74987655704755629</c:v>
                </c:pt>
                <c:pt idx="81">
                  <c:v>0.77332159865338579</c:v>
                </c:pt>
                <c:pt idx="82">
                  <c:v>0.79388160685085996</c:v>
                </c:pt>
                <c:pt idx="83">
                  <c:v>0.81265090465694123</c:v>
                </c:pt>
                <c:pt idx="84">
                  <c:v>0.8294305242503639</c:v>
                </c:pt>
                <c:pt idx="85">
                  <c:v>0.8437893686850515</c:v>
                </c:pt>
                <c:pt idx="86">
                  <c:v>0.85665595446024501</c:v>
                </c:pt>
                <c:pt idx="87">
                  <c:v>0.86796395896885592</c:v>
                </c:pt>
                <c:pt idx="88">
                  <c:v>0.87741493047898511</c:v>
                </c:pt>
                <c:pt idx="89">
                  <c:v>0.88530732072253171</c:v>
                </c:pt>
                <c:pt idx="90">
                  <c:v>0.89210538794911598</c:v>
                </c:pt>
                <c:pt idx="91">
                  <c:v>0.898041261283548</c:v>
                </c:pt>
                <c:pt idx="92">
                  <c:v>0.90298229551165066</c:v>
                </c:pt>
                <c:pt idx="93">
                  <c:v>0.90689532932987971</c:v>
                </c:pt>
                <c:pt idx="94">
                  <c:v>0.90991300795241215</c:v>
                </c:pt>
                <c:pt idx="95">
                  <c:v>0.91223429920051413</c:v>
                </c:pt>
                <c:pt idx="96">
                  <c:v>0.91399184828836266</c:v>
                </c:pt>
                <c:pt idx="97">
                  <c:v>0.91521881651950232</c:v>
                </c:pt>
                <c:pt idx="98">
                  <c:v>0.91611417171519871</c:v>
                </c:pt>
                <c:pt idx="99">
                  <c:v>0.91667791387545206</c:v>
                </c:pt>
                <c:pt idx="100">
                  <c:v>0.91664475257190781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30.398569999999999</c:v>
                </c:pt>
                <c:pt idx="1">
                  <c:v>21.484729999999999</c:v>
                </c:pt>
                <c:pt idx="2">
                  <c:v>16.11205</c:v>
                </c:pt>
                <c:pt idx="3">
                  <c:v>18.804089999999999</c:v>
                </c:pt>
                <c:pt idx="4">
                  <c:v>22.299289999999999</c:v>
                </c:pt>
                <c:pt idx="5">
                  <c:v>11.156409999999999</c:v>
                </c:pt>
                <c:pt idx="6">
                  <c:v>4.1684299999999999</c:v>
                </c:pt>
                <c:pt idx="7">
                  <c:v>14.72087</c:v>
                </c:pt>
                <c:pt idx="8">
                  <c:v>19.675260000000002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259.76</c:v>
                </c:pt>
                <c:pt idx="1">
                  <c:v>364.49299999999999</c:v>
                </c:pt>
                <c:pt idx="2">
                  <c:v>408.12700000000001</c:v>
                </c:pt>
                <c:pt idx="3">
                  <c:v>385.798</c:v>
                </c:pt>
                <c:pt idx="4">
                  <c:v>421.52550000000002</c:v>
                </c:pt>
                <c:pt idx="5">
                  <c:v>342.82299999999998</c:v>
                </c:pt>
                <c:pt idx="6">
                  <c:v>281.59350000000001</c:v>
                </c:pt>
                <c:pt idx="7">
                  <c:v>277.63249999999999</c:v>
                </c:pt>
                <c:pt idx="8">
                  <c:v>243.166</c:v>
                </c:pt>
                <c:pt idx="9">
                  <c:v>208.25299999999999</c:v>
                </c:pt>
                <c:pt idx="10">
                  <c:v>189.91149999999999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363.42099999999999</c:v>
                </c:pt>
                <c:pt idx="1">
                  <c:v>455.06</c:v>
                </c:pt>
                <c:pt idx="2">
                  <c:v>540.95799999999997</c:v>
                </c:pt>
                <c:pt idx="3">
                  <c:v>686.89949999999999</c:v>
                </c:pt>
                <c:pt idx="4">
                  <c:v>774.39300000000003</c:v>
                </c:pt>
                <c:pt idx="5">
                  <c:v>912.16399999999999</c:v>
                </c:pt>
                <c:pt idx="6">
                  <c:v>1018.7735</c:v>
                </c:pt>
                <c:pt idx="7">
                  <c:v>1048.7104999999999</c:v>
                </c:pt>
                <c:pt idx="8">
                  <c:v>1032.9069999999999</c:v>
                </c:pt>
                <c:pt idx="9">
                  <c:v>990.07150000000001</c:v>
                </c:pt>
                <c:pt idx="10">
                  <c:v>876.048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25.593</c:v>
                </c:pt>
                <c:pt idx="1">
                  <c:v>25.390499999999999</c:v>
                </c:pt>
                <c:pt idx="2">
                  <c:v>42.3855</c:v>
                </c:pt>
                <c:pt idx="3">
                  <c:v>49.046500000000002</c:v>
                </c:pt>
                <c:pt idx="4">
                  <c:v>56.29</c:v>
                </c:pt>
                <c:pt idx="5">
                  <c:v>64.787499999999994</c:v>
                </c:pt>
                <c:pt idx="6">
                  <c:v>86.287000000000006</c:v>
                </c:pt>
                <c:pt idx="7">
                  <c:v>154.68049999999999</c:v>
                </c:pt>
                <c:pt idx="8">
                  <c:v>236.24850000000001</c:v>
                </c:pt>
                <c:pt idx="9">
                  <c:v>274.61900000000003</c:v>
                </c:pt>
                <c:pt idx="10">
                  <c:v>333.84050000000002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0.77763016685612507</c:v>
                </c:pt>
                <c:pt idx="1">
                  <c:v>34.643705786984853</c:v>
                </c:pt>
                <c:pt idx="2">
                  <c:v>59.181769491509208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Trinidad und Tobago</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24.320476570055</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67.8</c:v>
                </c:pt>
                <c:pt idx="1">
                  <c:v>70.599999999999994</c:v>
                </c:pt>
                <c:pt idx="2">
                  <c:v>72.760299680000003</c:v>
                </c:pt>
                <c:pt idx="3">
                  <c:v>74.986701969999999</c:v>
                </c:pt>
                <c:pt idx="4">
                  <c:v>77.281300000000002</c:v>
                </c:pt>
                <c:pt idx="5">
                  <c:v>84.365799999999993</c:v>
                </c:pt>
                <c:pt idx="6">
                  <c:v>81.697601320000004</c:v>
                </c:pt>
                <c:pt idx="7">
                  <c:v>81.968101500000003</c:v>
                </c:pt>
                <c:pt idx="8">
                  <c:v>82.159896849999996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17218.004000000001</c:v>
                </c:pt>
                <c:pt idx="1">
                  <c:v>17184.022000000001</c:v>
                </c:pt>
                <c:pt idx="2">
                  <c:v>16830.3</c:v>
                </c:pt>
                <c:pt idx="3">
                  <c:v>14925.795</c:v>
                </c:pt>
                <c:pt idx="4">
                  <c:v>17218.065999999999</c:v>
                </c:pt>
                <c:pt idx="5">
                  <c:v>20041.8</c:v>
                </c:pt>
                <c:pt idx="6">
                  <c:v>17616.477999999999</c:v>
                </c:pt>
                <c:pt idx="7">
                  <c:v>17948.642</c:v>
                </c:pt>
                <c:pt idx="8">
                  <c:v>18071.996911999999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-4.8727489999999998</c:v>
                </c:pt>
                <c:pt idx="1">
                  <c:v>-0.94545000000000001</c:v>
                </c:pt>
                <c:pt idx="2">
                  <c:v>0.46773500000000001</c:v>
                </c:pt>
                <c:pt idx="3">
                  <c:v>-8.7887979999999999</c:v>
                </c:pt>
                <c:pt idx="4">
                  <c:v>-0.71674099999999996</c:v>
                </c:pt>
                <c:pt idx="5">
                  <c:v>0.86126100000000005</c:v>
                </c:pt>
                <c:pt idx="6">
                  <c:v>1.4664600000000001</c:v>
                </c:pt>
                <c:pt idx="7">
                  <c:v>2.5092080000000001</c:v>
                </c:pt>
                <c:pt idx="8">
                  <c:v>0.782057</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Düngemittel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4.2342952816952523E-2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6.2862708282619417E-2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Anorganische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0.14584056487997141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0.17022234922632609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0.54072284494203859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4.4524753798008139E-2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5.5128489984803908E-2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8.0226406079264068E-2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0.1137921763739984</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0.236444494944858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Trinidad und Tobago</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FBF0E9F-AD3C-B13B-AB0C-6A95670B732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Guyana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5128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3.461141</v>
      </c>
      <c r="D26" s="17">
        <v>-0.40628300000000001</v>
      </c>
      <c r="E26" s="17">
        <v>-8.7887979999999999</v>
      </c>
      <c r="F26" s="17">
        <v>2.5092080000000001</v>
      </c>
      <c r="G26" s="17">
        <v>0.782057</v>
      </c>
    </row>
    <row r="27" spans="1:7" ht="17.25" customHeight="1" x14ac:dyDescent="0.3">
      <c r="A27" s="5" t="s">
        <v>109</v>
      </c>
      <c r="B27" s="5" t="s">
        <v>132</v>
      </c>
      <c r="C27" s="19">
        <v>22.521913000000001</v>
      </c>
      <c r="D27" s="19">
        <v>26.841142999999999</v>
      </c>
      <c r="E27" s="19">
        <v>20.888515999999999</v>
      </c>
      <c r="F27" s="19">
        <v>25.633544000000001</v>
      </c>
      <c r="G27" s="19">
        <v>25.931795000000001</v>
      </c>
    </row>
    <row r="28" spans="1:7" ht="17.25" customHeight="1" x14ac:dyDescent="0.3">
      <c r="A28" s="5" t="s">
        <v>91</v>
      </c>
      <c r="B28" s="5" t="s">
        <v>133</v>
      </c>
      <c r="C28" s="20">
        <v>16957.433000000001</v>
      </c>
      <c r="D28" s="20">
        <v>19587.330000000002</v>
      </c>
      <c r="E28" s="20">
        <v>14925.795</v>
      </c>
      <c r="F28" s="20">
        <v>17948.642</v>
      </c>
      <c r="G28" s="20">
        <v>18071.996911999999</v>
      </c>
    </row>
    <row r="29" spans="1:7" ht="17.25" customHeight="1" x14ac:dyDescent="0.3">
      <c r="A29" s="5" t="s">
        <v>120</v>
      </c>
      <c r="B29" s="5" t="s">
        <v>133</v>
      </c>
      <c r="C29" s="20">
        <v>30778.31273672964</v>
      </c>
      <c r="D29" s="20">
        <v>29825.464321466479</v>
      </c>
      <c r="E29" s="20">
        <v>26731.35564100292</v>
      </c>
      <c r="F29" s="20">
        <v>36328.513006568493</v>
      </c>
      <c r="G29" s="20" t="s">
        <v>319</v>
      </c>
    </row>
    <row r="30" spans="1:7" ht="17.25" customHeight="1" x14ac:dyDescent="0.3">
      <c r="A30" s="5" t="s">
        <v>279</v>
      </c>
      <c r="B30" s="5" t="s">
        <v>9</v>
      </c>
      <c r="C30" s="17">
        <v>0.13566400000000001</v>
      </c>
      <c r="D30" s="17">
        <v>-7.373138</v>
      </c>
      <c r="E30" s="17">
        <v>-11.810298</v>
      </c>
      <c r="F30" s="17">
        <v>-5.9239319999999998</v>
      </c>
      <c r="G30" s="17">
        <v>-5.4577609999999996</v>
      </c>
    </row>
    <row r="31" spans="1:7" ht="17.25" customHeight="1" x14ac:dyDescent="0.3">
      <c r="A31" s="5" t="s">
        <v>117</v>
      </c>
      <c r="B31" s="5" t="s">
        <v>9</v>
      </c>
      <c r="C31" s="17">
        <v>31.657</v>
      </c>
      <c r="D31" s="17">
        <v>26.761600999999999</v>
      </c>
      <c r="E31" s="17">
        <v>23.274605000000001</v>
      </c>
      <c r="F31" s="17">
        <v>26.314</v>
      </c>
      <c r="G31" s="17">
        <v>26.896232999999999</v>
      </c>
    </row>
    <row r="32" spans="1:7" ht="17.25" customHeight="1" x14ac:dyDescent="0.3">
      <c r="A32" s="5" t="s">
        <v>280</v>
      </c>
      <c r="B32" s="5" t="s">
        <v>9</v>
      </c>
      <c r="C32" s="17">
        <v>31.521325000000001</v>
      </c>
      <c r="D32" s="17">
        <v>34.134740000000001</v>
      </c>
      <c r="E32" s="17">
        <v>35.084902999999997</v>
      </c>
      <c r="F32" s="17">
        <v>32.237932000000001</v>
      </c>
      <c r="G32" s="17">
        <v>32.353994</v>
      </c>
    </row>
    <row r="33" spans="1:7" ht="17.25" customHeight="1" x14ac:dyDescent="0.3">
      <c r="A33" s="5" t="s">
        <v>281</v>
      </c>
      <c r="B33" s="5" t="s">
        <v>9</v>
      </c>
      <c r="C33" s="17">
        <v>26.24401846136422</v>
      </c>
      <c r="D33" s="17">
        <v>24.71003472558435</v>
      </c>
      <c r="E33" s="17" t="s">
        <v>319</v>
      </c>
      <c r="F33" s="17" t="s">
        <v>319</v>
      </c>
      <c r="G33" s="17" t="s">
        <v>319</v>
      </c>
    </row>
    <row r="34" spans="1:7" ht="17.25" customHeight="1" x14ac:dyDescent="0.3">
      <c r="A34" s="5" t="s">
        <v>5</v>
      </c>
      <c r="B34" s="5" t="s">
        <v>8</v>
      </c>
      <c r="C34" s="17">
        <v>10.537190000000001</v>
      </c>
      <c r="D34" s="17">
        <v>4.6585720000000004</v>
      </c>
      <c r="E34" s="17">
        <v>0.59898600000000002</v>
      </c>
      <c r="F34" s="17">
        <v>0.52688500000000005</v>
      </c>
      <c r="G34" s="17">
        <v>0.99388900000000002</v>
      </c>
    </row>
    <row r="35" spans="1:7" ht="17.25" customHeight="1" x14ac:dyDescent="0.3">
      <c r="A35" s="5" t="s">
        <v>119</v>
      </c>
      <c r="B35" s="1" t="s">
        <v>320</v>
      </c>
      <c r="C35" s="46">
        <v>4.0641230000000004</v>
      </c>
      <c r="D35" s="46">
        <v>4.0038</v>
      </c>
      <c r="E35" s="46">
        <v>3.8599079999999999</v>
      </c>
      <c r="F35" s="46">
        <v>3.4757699999999998</v>
      </c>
      <c r="G35" s="46">
        <v>3.3926829999999999</v>
      </c>
    </row>
    <row r="36" spans="1:7" ht="17.25" customHeight="1" x14ac:dyDescent="0.3">
      <c r="A36" s="5" t="s">
        <v>97</v>
      </c>
      <c r="B36" s="4" t="s">
        <v>25</v>
      </c>
      <c r="C36" s="17">
        <v>9.2825000000000006</v>
      </c>
      <c r="D36" s="17">
        <v>8.1824999999999992</v>
      </c>
      <c r="E36" s="17">
        <v>6.5549999999999997</v>
      </c>
      <c r="F36" s="17">
        <v>7.5</v>
      </c>
      <c r="G36" s="17" t="s">
        <v>319</v>
      </c>
    </row>
    <row r="37" spans="1:7" ht="17.25" customHeight="1" x14ac:dyDescent="0.3">
      <c r="A37" s="5" t="s">
        <v>6</v>
      </c>
      <c r="B37" s="1" t="s">
        <v>321</v>
      </c>
      <c r="C37" s="46">
        <v>8.3980599999999992</v>
      </c>
      <c r="D37" s="46">
        <v>7.1040999999999999</v>
      </c>
      <c r="E37" s="46">
        <v>8.04312</v>
      </c>
      <c r="F37" s="46">
        <v>7.2757300000000003</v>
      </c>
      <c r="G37" s="46">
        <v>7.6277200000000001</v>
      </c>
    </row>
    <row r="38" spans="1:7" ht="17.25" customHeight="1" x14ac:dyDescent="0.3">
      <c r="A38" s="5" t="s">
        <v>6</v>
      </c>
      <c r="B38" s="1" t="s">
        <v>320</v>
      </c>
      <c r="C38" s="46">
        <v>6.3755083333333316</v>
      </c>
      <c r="D38" s="46">
        <v>6.3774416666666651</v>
      </c>
      <c r="E38" s="46">
        <v>6.7510526871150498</v>
      </c>
      <c r="F38" s="46">
        <v>6.7501232487059148</v>
      </c>
      <c r="G38" s="46">
        <v>6.7488466062102681</v>
      </c>
    </row>
    <row r="39" spans="1:7" ht="17.25" customHeight="1" x14ac:dyDescent="0.3">
      <c r="A39" s="5" t="s">
        <v>72</v>
      </c>
      <c r="B39" s="5" t="s">
        <v>9</v>
      </c>
      <c r="C39" s="17">
        <v>28.901721999999999</v>
      </c>
      <c r="D39" s="17">
        <v>43.167538</v>
      </c>
      <c r="E39" s="17">
        <v>81.558307999999997</v>
      </c>
      <c r="F39" s="17">
        <v>81.786230000000003</v>
      </c>
      <c r="G39" s="17">
        <v>84.172346000000005</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9.1809914596902207</v>
      </c>
      <c r="D42" s="19">
        <v>9.9272946187571875</v>
      </c>
      <c r="E42" s="19">
        <v>6.953756951244193</v>
      </c>
      <c r="F42" s="19">
        <v>5.6011207091551212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0.52014610527507998</v>
      </c>
      <c r="D48" s="19">
        <v>0.9220533813124272</v>
      </c>
      <c r="E48" s="19">
        <v>1.062029212758419</v>
      </c>
      <c r="F48" s="19">
        <v>0.83585510720116485</v>
      </c>
      <c r="G48" s="19">
        <v>0.77763016685612507</v>
      </c>
    </row>
    <row r="49" spans="1:7" ht="17.25" customHeight="1" x14ac:dyDescent="0.3">
      <c r="A49" s="5" t="s">
        <v>111</v>
      </c>
      <c r="B49" s="5" t="s">
        <v>9</v>
      </c>
      <c r="C49" s="19">
        <v>53.813956451567243</v>
      </c>
      <c r="D49" s="19">
        <v>35.977047210352787</v>
      </c>
      <c r="E49" s="19">
        <v>31.152618737163611</v>
      </c>
      <c r="F49" s="19">
        <v>34.505381795452287</v>
      </c>
      <c r="G49" s="19">
        <v>34.643705786984853</v>
      </c>
    </row>
    <row r="50" spans="1:7" ht="17.25" customHeight="1" x14ac:dyDescent="0.3">
      <c r="A50" s="5" t="s">
        <v>112</v>
      </c>
      <c r="B50" s="5" t="s">
        <v>9</v>
      </c>
      <c r="C50" s="19">
        <v>45.510519013506247</v>
      </c>
      <c r="D50" s="19">
        <v>58.497371575271593</v>
      </c>
      <c r="E50" s="19">
        <v>62.718707817948868</v>
      </c>
      <c r="F50" s="19">
        <v>60.333152453845742</v>
      </c>
      <c r="G50" s="19">
        <v>59.181769491509208</v>
      </c>
    </row>
    <row r="51" spans="1:7" ht="17.25" customHeight="1" x14ac:dyDescent="0.3">
      <c r="A51" s="5" t="s">
        <v>98</v>
      </c>
      <c r="B51" s="5" t="s">
        <v>9</v>
      </c>
      <c r="C51" s="19">
        <v>11.915480000000001</v>
      </c>
      <c r="D51" s="19">
        <v>25.140789999999999</v>
      </c>
      <c r="E51" s="19">
        <v>22.299289999999999</v>
      </c>
      <c r="F51" s="19">
        <v>14.72087</v>
      </c>
      <c r="G51" s="19">
        <v>19.675260000000002</v>
      </c>
    </row>
    <row r="52" spans="1:7" ht="17.25" customHeight="1" x14ac:dyDescent="0.3">
      <c r="A52" s="5" t="s">
        <v>99</v>
      </c>
      <c r="B52" s="5" t="s">
        <v>9</v>
      </c>
      <c r="C52" s="19">
        <v>64.893649999999994</v>
      </c>
      <c r="D52" s="19">
        <v>65.889979999999994</v>
      </c>
      <c r="E52" s="19">
        <v>79.351470000000006</v>
      </c>
      <c r="F52" s="19">
        <v>75.988699999999994</v>
      </c>
      <c r="G52" s="19">
        <v>76.335099999999997</v>
      </c>
    </row>
    <row r="53" spans="1:7" ht="17.25" customHeight="1" x14ac:dyDescent="0.3">
      <c r="A53" s="5" t="s">
        <v>278</v>
      </c>
      <c r="B53" s="5" t="s">
        <v>9</v>
      </c>
      <c r="C53" s="19">
        <v>52.417270000000002</v>
      </c>
      <c r="D53" s="19">
        <v>52.938549999999999</v>
      </c>
      <c r="E53" s="19">
        <v>63.80189</v>
      </c>
      <c r="F53" s="19">
        <v>61.09854</v>
      </c>
      <c r="G53" s="19">
        <v>61.377220000000001</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v>0.63521736660571504</v>
      </c>
      <c r="D58" s="19">
        <v>0.75297439270746602</v>
      </c>
      <c r="E58" s="19">
        <v>0.81260725858350902</v>
      </c>
      <c r="F58" s="19">
        <v>0.959389724160016</v>
      </c>
      <c r="G58" s="19">
        <v>0.92141638818583194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5.08042908</v>
      </c>
      <c r="D74" s="21">
        <v>5.6525382999999998</v>
      </c>
      <c r="E74" s="21">
        <v>7.4767732599999999</v>
      </c>
      <c r="F74" s="21">
        <v>6.6441602700000004</v>
      </c>
      <c r="G74" s="21">
        <v>7.5256862599999996</v>
      </c>
    </row>
    <row r="75" spans="1:7" ht="17.25" customHeight="1" x14ac:dyDescent="0.3">
      <c r="A75" s="5" t="s">
        <v>286</v>
      </c>
      <c r="B75" s="5" t="s">
        <v>134</v>
      </c>
      <c r="C75" s="19">
        <v>825.16088866999996</v>
      </c>
      <c r="D75" s="19">
        <v>1061.5866699200001</v>
      </c>
      <c r="E75" s="19">
        <v>1059.7258300799999</v>
      </c>
      <c r="F75" s="19">
        <v>1266.2882080100001</v>
      </c>
      <c r="G75" s="19">
        <v>1276.33862305</v>
      </c>
    </row>
    <row r="76" spans="1:7" ht="17.25" customHeight="1" x14ac:dyDescent="0.3">
      <c r="A76" s="5" t="s">
        <v>21</v>
      </c>
      <c r="B76" s="5" t="s">
        <v>75</v>
      </c>
      <c r="C76" s="21">
        <v>22.5</v>
      </c>
      <c r="D76" s="21">
        <v>20.6</v>
      </c>
      <c r="E76" s="21">
        <v>18.8</v>
      </c>
      <c r="F76" s="21">
        <v>18</v>
      </c>
      <c r="G76" s="21">
        <v>17.5</v>
      </c>
    </row>
    <row r="77" spans="1:7" ht="17.25" customHeight="1" x14ac:dyDescent="0.3">
      <c r="A77" s="5" t="s">
        <v>168</v>
      </c>
      <c r="B77" s="5" t="s">
        <v>75</v>
      </c>
      <c r="C77" s="21">
        <v>24.8</v>
      </c>
      <c r="D77" s="21">
        <v>22.7</v>
      </c>
      <c r="E77" s="21">
        <v>20.8</v>
      </c>
      <c r="F77" s="21">
        <v>19.899999999999999</v>
      </c>
      <c r="G77" s="21">
        <v>19.3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4.2115545884418273</v>
      </c>
      <c r="D83" s="21">
        <v>4.4245933077941899</v>
      </c>
      <c r="E83" s="21">
        <v>4.2204198837280273</v>
      </c>
      <c r="F83" s="21">
        <v>2.8180100917816162</v>
      </c>
      <c r="G83" s="21">
        <v>3.2335801124572749</v>
      </c>
    </row>
    <row r="84" spans="1:7" ht="17.25" customHeight="1" x14ac:dyDescent="0.3">
      <c r="A84" s="5" t="s">
        <v>297</v>
      </c>
      <c r="B84" s="5" t="s">
        <v>294</v>
      </c>
      <c r="C84" s="21">
        <v>95.011587777691901</v>
      </c>
      <c r="D84" s="21">
        <v>96.232662384607593</v>
      </c>
      <c r="E84" s="21">
        <v>99.249779082869395</v>
      </c>
      <c r="F84" s="21">
        <v>93.871719360351563</v>
      </c>
      <c r="G84" s="21">
        <v>99.349060773480602</v>
      </c>
    </row>
    <row r="85" spans="1:7" ht="17.25" customHeight="1" x14ac:dyDescent="0.3">
      <c r="A85" s="5" t="s">
        <v>298</v>
      </c>
      <c r="B85" s="5" t="s">
        <v>294</v>
      </c>
      <c r="C85" s="21">
        <v>51.167311115045102</v>
      </c>
      <c r="D85" s="21">
        <v>56.730958064538903</v>
      </c>
      <c r="E85" s="21">
        <v>52.658197902709702</v>
      </c>
      <c r="F85" s="21">
        <v>63.403499603271477</v>
      </c>
      <c r="G85" s="21" t="s">
        <v>319</v>
      </c>
    </row>
    <row r="86" spans="1:7" ht="17.25" customHeight="1" x14ac:dyDescent="0.3">
      <c r="A86" s="5" t="s">
        <v>296</v>
      </c>
      <c r="B86" s="5" t="s">
        <v>294</v>
      </c>
      <c r="C86" s="21" t="s">
        <v>319</v>
      </c>
      <c r="D86" s="21" t="s">
        <v>319</v>
      </c>
      <c r="E86" s="21" t="s">
        <v>319</v>
      </c>
      <c r="F86" s="21">
        <v>10.139909744262701</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1328.144</v>
      </c>
      <c r="D94" s="18">
        <v>1370.3320000000001</v>
      </c>
      <c r="E94" s="18">
        <v>1399.491</v>
      </c>
      <c r="F94" s="18">
        <v>1421.2260000000001</v>
      </c>
      <c r="G94" s="18">
        <v>1428.1610000000001</v>
      </c>
    </row>
    <row r="95" spans="1:7" ht="17.25" customHeight="1" x14ac:dyDescent="0.3">
      <c r="A95" s="5" t="s">
        <v>12</v>
      </c>
      <c r="B95" s="5" t="s">
        <v>113</v>
      </c>
      <c r="C95" s="19">
        <v>257.7</v>
      </c>
      <c r="D95" s="19">
        <v>264</v>
      </c>
      <c r="E95" s="19">
        <v>273.2</v>
      </c>
      <c r="F95" s="19">
        <v>274.5</v>
      </c>
      <c r="G95" s="19">
        <v>274.8</v>
      </c>
    </row>
    <row r="96" spans="1:7" ht="17.25" customHeight="1" x14ac:dyDescent="0.3">
      <c r="A96" s="5" t="s">
        <v>13</v>
      </c>
      <c r="B96" s="5" t="s">
        <v>74</v>
      </c>
      <c r="C96" s="19">
        <v>20.307409058063499</v>
      </c>
      <c r="D96" s="19">
        <v>19.602627644988701</v>
      </c>
      <c r="E96" s="19">
        <v>18.745988838124401</v>
      </c>
      <c r="F96" s="19">
        <v>18.027023835069102</v>
      </c>
      <c r="G96" s="19">
        <v>17.760298823138498</v>
      </c>
    </row>
    <row r="97" spans="1:7" ht="17.25" customHeight="1" x14ac:dyDescent="0.3">
      <c r="A97" s="5" t="s">
        <v>14</v>
      </c>
      <c r="B97" s="5" t="s">
        <v>74</v>
      </c>
      <c r="C97" s="19">
        <v>73.469913907867394</v>
      </c>
      <c r="D97" s="19">
        <v>72.390101095831696</v>
      </c>
      <c r="E97" s="19">
        <v>70.809848729611602</v>
      </c>
      <c r="F97" s="19">
        <v>70.119017321137207</v>
      </c>
      <c r="G97" s="19">
        <v>69.861349273750903</v>
      </c>
    </row>
    <row r="98" spans="1:7" ht="17.25" customHeight="1" x14ac:dyDescent="0.3">
      <c r="A98" s="5" t="s">
        <v>15</v>
      </c>
      <c r="B98" s="5" t="s">
        <v>74</v>
      </c>
      <c r="C98" s="19">
        <v>6.2226770340690596</v>
      </c>
      <c r="D98" s="19">
        <v>8.0072712591795998</v>
      </c>
      <c r="E98" s="19">
        <v>10.4441624322639</v>
      </c>
      <c r="F98" s="19">
        <v>11.8539588437937</v>
      </c>
      <c r="G98" s="19">
        <v>12.3783519031106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54.089956596358697</v>
      </c>
      <c r="D118" s="19">
        <v>53.926665238021997</v>
      </c>
      <c r="E118" s="19">
        <v>53.937768958480603</v>
      </c>
      <c r="F118" s="19">
        <v>53.953684210457197</v>
      </c>
      <c r="G118" s="19">
        <v>53.961056681951</v>
      </c>
    </row>
    <row r="119" spans="1:7" ht="17.25" customHeight="1" x14ac:dyDescent="0.3">
      <c r="A119" s="5" t="s">
        <v>16</v>
      </c>
      <c r="B119" s="5" t="s">
        <v>74</v>
      </c>
      <c r="C119" s="19">
        <v>3.5</v>
      </c>
      <c r="D119" s="19">
        <v>3.5</v>
      </c>
      <c r="E119" s="19">
        <v>5.3</v>
      </c>
      <c r="F119" s="19" t="s">
        <v>319</v>
      </c>
      <c r="G119" s="19">
        <v>7.5</v>
      </c>
    </row>
    <row r="120" spans="1:7" ht="17.25" customHeight="1" x14ac:dyDescent="0.3">
      <c r="A120" s="5" t="s">
        <v>124</v>
      </c>
      <c r="B120" s="5" t="s">
        <v>59</v>
      </c>
      <c r="C120" s="19">
        <v>14.087</v>
      </c>
      <c r="D120" s="19">
        <v>13.031000000000001</v>
      </c>
      <c r="E120" s="19">
        <v>11.647</v>
      </c>
      <c r="F120" s="19">
        <v>10.708</v>
      </c>
      <c r="G120" s="19">
        <v>10.542999999999999</v>
      </c>
    </row>
    <row r="121" spans="1:7" ht="17.25" customHeight="1" x14ac:dyDescent="0.3">
      <c r="A121" s="5" t="s">
        <v>88</v>
      </c>
      <c r="B121" s="5" t="s">
        <v>95</v>
      </c>
      <c r="C121" s="19">
        <v>1.6140000000000001</v>
      </c>
      <c r="D121" s="19">
        <v>1.5980000000000001</v>
      </c>
      <c r="E121" s="19">
        <v>1.5720000000000001</v>
      </c>
      <c r="F121" s="19">
        <v>1.532</v>
      </c>
      <c r="G121" s="19">
        <v>1.536</v>
      </c>
    </row>
    <row r="122" spans="1:7" ht="17.25" customHeight="1" x14ac:dyDescent="0.3">
      <c r="A122" s="5" t="s">
        <v>17</v>
      </c>
      <c r="B122" s="5" t="s">
        <v>8</v>
      </c>
      <c r="C122" s="17">
        <v>0.57903671156797598</v>
      </c>
      <c r="D122" s="17">
        <v>0.32088962269950999</v>
      </c>
      <c r="E122" s="17">
        <v>0.200680476473799</v>
      </c>
      <c r="F122" s="17">
        <v>0.12475695052657799</v>
      </c>
      <c r="G122" s="17">
        <v>6.0164272937107202E-2</v>
      </c>
    </row>
    <row r="123" spans="1:7" ht="17.25" customHeight="1" x14ac:dyDescent="0.3">
      <c r="A123" s="5" t="s">
        <v>104</v>
      </c>
      <c r="B123" s="5" t="s">
        <v>18</v>
      </c>
      <c r="C123" s="19">
        <v>71.808999999999997</v>
      </c>
      <c r="D123" s="19">
        <v>72.882000000000005</v>
      </c>
      <c r="E123" s="19">
        <v>72.644999999999996</v>
      </c>
      <c r="F123" s="19">
        <v>73.489999999999995</v>
      </c>
      <c r="G123" s="19">
        <v>73.617000000000004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670.13400000000001</v>
      </c>
      <c r="D143" s="18">
        <v>684.09900000000005</v>
      </c>
      <c r="E143" s="18">
        <v>651.17499999999995</v>
      </c>
      <c r="F143" s="18">
        <v>654.40300000000002</v>
      </c>
      <c r="G143" s="18">
        <v>653.44600000000003</v>
      </c>
    </row>
    <row r="144" spans="1:7" ht="17.25" customHeight="1" x14ac:dyDescent="0.3">
      <c r="A144" s="5" t="s">
        <v>121</v>
      </c>
      <c r="B144" s="9" t="s">
        <v>25</v>
      </c>
      <c r="C144" s="21">
        <v>41.662413785899538</v>
      </c>
      <c r="D144" s="21">
        <v>42.045084117941997</v>
      </c>
      <c r="E144" s="21">
        <v>42.820132836795032</v>
      </c>
      <c r="F144" s="21">
        <v>42.128779971974453</v>
      </c>
      <c r="G144" s="21">
        <v>42.117787850870613</v>
      </c>
    </row>
    <row r="145" spans="1:7" ht="17.25" customHeight="1" x14ac:dyDescent="0.3">
      <c r="A145" s="5" t="s">
        <v>64</v>
      </c>
      <c r="B145" s="5" t="s">
        <v>77</v>
      </c>
      <c r="C145" s="21">
        <v>63.814999999999998</v>
      </c>
      <c r="D145" s="21">
        <v>63.045000000000002</v>
      </c>
      <c r="E145" s="21">
        <v>58.637</v>
      </c>
      <c r="F145" s="21">
        <v>58.152999999999999</v>
      </c>
      <c r="G145" s="21">
        <v>57.75</v>
      </c>
    </row>
    <row r="146" spans="1:7" ht="17.25" customHeight="1" x14ac:dyDescent="0.3">
      <c r="A146" s="5" t="s">
        <v>65</v>
      </c>
      <c r="B146" s="5" t="s">
        <v>77</v>
      </c>
      <c r="C146" s="21">
        <v>75.869</v>
      </c>
      <c r="D146" s="21">
        <v>74.584000000000003</v>
      </c>
      <c r="E146" s="21">
        <v>68.292000000000002</v>
      </c>
      <c r="F146" s="21">
        <v>68.516000000000005</v>
      </c>
      <c r="G146" s="21">
        <v>68.102999999999994</v>
      </c>
    </row>
    <row r="147" spans="1:7" ht="17.25" customHeight="1" x14ac:dyDescent="0.3">
      <c r="A147" s="5" t="s">
        <v>66</v>
      </c>
      <c r="B147" s="5" t="s">
        <v>77</v>
      </c>
      <c r="C147" s="21">
        <v>52.201000000000001</v>
      </c>
      <c r="D147" s="21">
        <v>51.963999999999999</v>
      </c>
      <c r="E147" s="21">
        <v>49.325000000000003</v>
      </c>
      <c r="F147" s="21">
        <v>48.149000000000001</v>
      </c>
      <c r="G147" s="21">
        <v>47.77</v>
      </c>
    </row>
    <row r="148" spans="1:7" ht="17.25" customHeight="1" x14ac:dyDescent="0.3">
      <c r="A148" s="5" t="s">
        <v>67</v>
      </c>
      <c r="B148" s="5" t="s">
        <v>76</v>
      </c>
      <c r="C148" s="21">
        <v>61.241</v>
      </c>
      <c r="D148" s="21">
        <v>61.515000000000001</v>
      </c>
      <c r="E148" s="21">
        <v>56.170999999999999</v>
      </c>
      <c r="F148" s="21">
        <v>56.222999999999999</v>
      </c>
      <c r="G148" s="21">
        <v>55.828000000000003</v>
      </c>
    </row>
    <row r="149" spans="1:7" ht="17.25" customHeight="1" x14ac:dyDescent="0.3">
      <c r="A149" s="5" t="s">
        <v>68</v>
      </c>
      <c r="B149" s="5" t="s">
        <v>70</v>
      </c>
      <c r="C149" s="21">
        <v>21.5124071110559</v>
      </c>
      <c r="D149" s="21">
        <v>22.230474305219499</v>
      </c>
      <c r="E149" s="21">
        <v>25.618793022591799</v>
      </c>
      <c r="F149" s="21">
        <v>25.688106293040299</v>
      </c>
      <c r="G149" s="21">
        <v>25.720258020026701</v>
      </c>
    </row>
    <row r="150" spans="1:7" ht="17.25" customHeight="1" x14ac:dyDescent="0.3">
      <c r="A150" s="5" t="s">
        <v>118</v>
      </c>
      <c r="B150" s="5" t="s">
        <v>89</v>
      </c>
      <c r="C150" s="21">
        <v>5.938434</v>
      </c>
      <c r="D150" s="21">
        <v>3.4632710000000002</v>
      </c>
      <c r="E150" s="21">
        <v>7.2031790000000004</v>
      </c>
      <c r="F150" s="21">
        <v>5.4509420000000004</v>
      </c>
      <c r="G150" s="21">
        <v>4.0081509999999998</v>
      </c>
    </row>
    <row r="151" spans="1:7" ht="17.25" customHeight="1" x14ac:dyDescent="0.3">
      <c r="A151" s="5" t="s">
        <v>147</v>
      </c>
      <c r="B151" s="5" t="s">
        <v>148</v>
      </c>
      <c r="C151" s="21">
        <v>9.85</v>
      </c>
      <c r="D151" s="21">
        <v>5.8689999999999998</v>
      </c>
      <c r="E151" s="21">
        <v>11.81</v>
      </c>
      <c r="F151" s="21">
        <v>7.9930000000000003</v>
      </c>
      <c r="G151" s="21">
        <v>8.2159999999999993</v>
      </c>
    </row>
    <row r="152" spans="1:7" ht="17.25" customHeight="1" x14ac:dyDescent="0.3">
      <c r="A152" s="5" t="s">
        <v>128</v>
      </c>
      <c r="B152" s="5" t="s">
        <v>300</v>
      </c>
      <c r="C152" s="20">
        <v>68519.67</v>
      </c>
      <c r="D152" s="20">
        <v>74378.289999999994</v>
      </c>
      <c r="E152" s="20">
        <v>62198</v>
      </c>
      <c r="F152" s="20">
        <v>62811.15</v>
      </c>
      <c r="G152" s="20">
        <v>63552.39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16590</v>
      </c>
      <c r="D172" s="18">
        <v>20650</v>
      </c>
      <c r="E172" s="18">
        <v>15040</v>
      </c>
      <c r="F172" s="18">
        <v>19920</v>
      </c>
      <c r="G172" s="18">
        <v>19740</v>
      </c>
    </row>
    <row r="173" spans="1:7" ht="17.25" customHeight="1" x14ac:dyDescent="0.3">
      <c r="A173" s="5" t="s">
        <v>28</v>
      </c>
      <c r="B173" s="5" t="s">
        <v>116</v>
      </c>
      <c r="C173" s="22">
        <v>0.78900000000000003</v>
      </c>
      <c r="D173" s="22">
        <v>0.80800000000000005</v>
      </c>
      <c r="E173" s="22">
        <v>0.8</v>
      </c>
      <c r="F173" s="22">
        <v>0.80700000000000005</v>
      </c>
      <c r="G173" s="22" t="s">
        <v>319</v>
      </c>
    </row>
    <row r="174" spans="1:7" ht="17.25" customHeight="1" x14ac:dyDescent="0.3">
      <c r="A174" s="5" t="s">
        <v>122</v>
      </c>
      <c r="B174" s="5" t="s">
        <v>74</v>
      </c>
      <c r="C174" s="21">
        <v>97.440269369761893</v>
      </c>
      <c r="D174" s="21">
        <v>98.086256246485803</v>
      </c>
      <c r="E174" s="21">
        <v>98.731695726581094</v>
      </c>
      <c r="F174" s="21">
        <v>99.1203415064723</v>
      </c>
      <c r="G174" s="21">
        <v>99.250307749503904</v>
      </c>
    </row>
    <row r="175" spans="1:7" ht="17.25" customHeight="1" x14ac:dyDescent="0.3">
      <c r="A175" s="5" t="s">
        <v>123</v>
      </c>
      <c r="B175" s="5" t="s">
        <v>74</v>
      </c>
      <c r="C175" s="21">
        <v>94.385237160489496</v>
      </c>
      <c r="D175" s="21">
        <v>94.317158860963005</v>
      </c>
      <c r="E175" s="21">
        <v>94.235062141175504</v>
      </c>
      <c r="F175" s="21">
        <v>94.190702926577799</v>
      </c>
      <c r="G175" s="21">
        <v>94.178068169795907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10.526315789473683</v>
      </c>
      <c r="D181" s="21">
        <v>10.526315789473683</v>
      </c>
      <c r="E181" s="21">
        <v>10.526315789473683</v>
      </c>
      <c r="F181" s="21">
        <v>10.526315789473683</v>
      </c>
      <c r="G181" s="21" t="s">
        <v>319</v>
      </c>
    </row>
    <row r="182" spans="1:7" ht="17.25" customHeight="1" x14ac:dyDescent="0.3">
      <c r="A182" s="5" t="s">
        <v>31</v>
      </c>
      <c r="B182" s="9">
        <v>1000</v>
      </c>
      <c r="C182" s="18">
        <v>35.921999999999997</v>
      </c>
      <c r="D182" s="18">
        <v>33.875</v>
      </c>
      <c r="E182" s="18">
        <v>37.840000000000003</v>
      </c>
      <c r="F182" s="18">
        <v>32.627000000000002</v>
      </c>
      <c r="G182" s="18">
        <v>32.445</v>
      </c>
    </row>
    <row r="183" spans="1:7" ht="17.25" customHeight="1" x14ac:dyDescent="0.3">
      <c r="A183" s="5" t="s">
        <v>149</v>
      </c>
      <c r="B183" s="9" t="s">
        <v>25</v>
      </c>
      <c r="C183" s="21">
        <v>0.52014610527507998</v>
      </c>
      <c r="D183" s="21">
        <v>0.9220533813124272</v>
      </c>
      <c r="E183" s="21">
        <v>1.062029212758419</v>
      </c>
      <c r="F183" s="21">
        <v>0.83585510720116485</v>
      </c>
      <c r="G183" s="21">
        <v>0.77763016685612507</v>
      </c>
    </row>
    <row r="184" spans="1:7" ht="17.25" customHeight="1" x14ac:dyDescent="0.3">
      <c r="A184" s="5" t="s">
        <v>105</v>
      </c>
      <c r="B184" s="5" t="s">
        <v>293</v>
      </c>
      <c r="C184" s="21">
        <v>109.03</v>
      </c>
      <c r="D184" s="21">
        <v>88.79</v>
      </c>
      <c r="E184" s="21">
        <v>90.13</v>
      </c>
      <c r="F184" s="21" t="s">
        <v>319</v>
      </c>
      <c r="G184" s="21" t="s">
        <v>319</v>
      </c>
    </row>
    <row r="185" spans="1:7" ht="17.25" customHeight="1" x14ac:dyDescent="0.3">
      <c r="A185" s="5" t="s">
        <v>32</v>
      </c>
      <c r="B185" s="5" t="s">
        <v>293</v>
      </c>
      <c r="C185" s="21">
        <v>86</v>
      </c>
      <c r="D185" s="21">
        <v>100</v>
      </c>
      <c r="E185" s="21">
        <v>123</v>
      </c>
      <c r="F185" s="21">
        <v>137</v>
      </c>
      <c r="G185" s="21">
        <v>134</v>
      </c>
    </row>
    <row r="186" spans="1:7" ht="17.25" customHeight="1" x14ac:dyDescent="0.3">
      <c r="A186" s="5" t="s">
        <v>33</v>
      </c>
      <c r="B186" s="5" t="s">
        <v>34</v>
      </c>
      <c r="C186" s="21">
        <v>45.304093567251464</v>
      </c>
      <c r="D186" s="21">
        <v>44.890838206627684</v>
      </c>
      <c r="E186" s="21">
        <v>44.477582846003891</v>
      </c>
      <c r="F186" s="21">
        <v>44.229629629629628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240.9638554216867</v>
      </c>
      <c r="D192" s="18">
        <v>255.47445255474449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1.8422529999999999</v>
      </c>
      <c r="D195" s="19">
        <v>2.6178430000000001</v>
      </c>
      <c r="E195" s="19">
        <v>0.67766999999999999</v>
      </c>
      <c r="F195" s="19">
        <v>1.523315</v>
      </c>
      <c r="G195" s="19">
        <v>2.0286490000000001</v>
      </c>
    </row>
    <row r="196" spans="1:7" ht="17.25" customHeight="1" x14ac:dyDescent="0.3">
      <c r="A196" s="5" t="s">
        <v>46</v>
      </c>
      <c r="B196" s="5" t="s">
        <v>93</v>
      </c>
      <c r="C196" s="19">
        <v>17.404</v>
      </c>
      <c r="D196" s="19">
        <v>43.198175952</v>
      </c>
      <c r="E196" s="19">
        <v>32.451219999999999</v>
      </c>
      <c r="F196" s="19">
        <v>37.403959999999998</v>
      </c>
      <c r="G196" s="19">
        <v>45.83634</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1781.799</v>
      </c>
      <c r="D203" s="18">
        <v>1554.4359999999999</v>
      </c>
      <c r="E203" s="18">
        <v>1224.9870000000001</v>
      </c>
      <c r="F203" s="18" t="s">
        <v>319</v>
      </c>
      <c r="G203" s="18" t="s">
        <v>319</v>
      </c>
    </row>
    <row r="204" spans="1:7" ht="17.25" customHeight="1" x14ac:dyDescent="0.3">
      <c r="A204" s="5" t="s">
        <v>304</v>
      </c>
      <c r="B204" s="5" t="s">
        <v>302</v>
      </c>
      <c r="C204" s="18">
        <v>828.59400000000005</v>
      </c>
      <c r="D204" s="18">
        <v>793.59500000000003</v>
      </c>
      <c r="E204" s="18">
        <v>614.45699999999999</v>
      </c>
      <c r="F204" s="18" t="s">
        <v>319</v>
      </c>
      <c r="G204" s="18" t="s">
        <v>319</v>
      </c>
    </row>
    <row r="205" spans="1:7" ht="17.25" customHeight="1" x14ac:dyDescent="0.3">
      <c r="A205" s="5" t="s">
        <v>49</v>
      </c>
      <c r="B205" s="5" t="s">
        <v>80</v>
      </c>
      <c r="C205" s="18">
        <v>15018.90978392633</v>
      </c>
      <c r="D205" s="18">
        <v>14043.975983268539</v>
      </c>
      <c r="E205" s="18">
        <v>10700.59675238142</v>
      </c>
      <c r="F205" s="18">
        <v>10590.42820920293</v>
      </c>
      <c r="G205" s="18" t="s">
        <v>319</v>
      </c>
    </row>
    <row r="206" spans="1:7" ht="17.25" customHeight="1" x14ac:dyDescent="0.3">
      <c r="A206" s="5" t="s">
        <v>90</v>
      </c>
      <c r="B206" s="5" t="s">
        <v>81</v>
      </c>
      <c r="C206" s="27">
        <v>-111.994535321279</v>
      </c>
      <c r="D206" s="27">
        <v>-90.986208330445365</v>
      </c>
      <c r="E206" s="27">
        <v>-98.195479911531606</v>
      </c>
      <c r="F206" s="27" t="s">
        <v>319</v>
      </c>
      <c r="G206" s="27" t="s">
        <v>319</v>
      </c>
    </row>
    <row r="207" spans="1:7" ht="17.25" customHeight="1" x14ac:dyDescent="0.3">
      <c r="A207" s="1" t="s">
        <v>60</v>
      </c>
      <c r="B207" s="4" t="s">
        <v>115</v>
      </c>
      <c r="C207" s="18">
        <v>8485.4079999999994</v>
      </c>
      <c r="D207" s="18">
        <v>9570.2549999999992</v>
      </c>
      <c r="E207" s="18">
        <v>9225.6409999999996</v>
      </c>
      <c r="F207" s="18">
        <v>9510.4171579754602</v>
      </c>
      <c r="G207" s="18">
        <v>9751.947000094402</v>
      </c>
    </row>
    <row r="208" spans="1:7" ht="17.25" customHeight="1" x14ac:dyDescent="0.3">
      <c r="A208" s="5" t="s">
        <v>50</v>
      </c>
      <c r="B208" s="5" t="s">
        <v>51</v>
      </c>
      <c r="C208" s="18">
        <v>6189.7590361445773</v>
      </c>
      <c r="D208" s="18">
        <v>6804.3795620437968</v>
      </c>
      <c r="E208" s="18">
        <v>6292.4946390278774</v>
      </c>
      <c r="F208" s="18">
        <v>6345.9085151301924</v>
      </c>
      <c r="G208" s="18">
        <v>6404.2024880952367</v>
      </c>
    </row>
    <row r="209" spans="1:7" ht="17.25" customHeight="1" x14ac:dyDescent="0.3">
      <c r="A209" s="5" t="s">
        <v>52</v>
      </c>
      <c r="B209" s="5" t="s">
        <v>81</v>
      </c>
      <c r="C209" s="27">
        <v>0</v>
      </c>
      <c r="D209" s="27">
        <v>0</v>
      </c>
      <c r="E209" s="27">
        <v>0</v>
      </c>
      <c r="F209" s="27">
        <v>0</v>
      </c>
      <c r="G209" s="27" t="s">
        <v>319</v>
      </c>
    </row>
    <row r="210" spans="1:7" ht="17.25" customHeight="1" x14ac:dyDescent="0.3">
      <c r="A210" s="5" t="s">
        <v>292</v>
      </c>
      <c r="B210" s="5" t="s">
        <v>82</v>
      </c>
      <c r="C210" s="26">
        <v>36.197890743454998</v>
      </c>
      <c r="D210" s="26">
        <v>31.881816211520999</v>
      </c>
      <c r="E210" s="26">
        <v>26.510259870458999</v>
      </c>
      <c r="F210" s="26">
        <v>24.384770992042998</v>
      </c>
      <c r="G210" s="26">
        <v>24.320476570055</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4.7710000000000002E-2</v>
      </c>
      <c r="D226" s="23">
        <v>8.0509999999999998E-2</v>
      </c>
      <c r="E226" s="23">
        <v>6.4549999999999996E-2</v>
      </c>
      <c r="F226" s="23" t="s">
        <v>319</v>
      </c>
      <c r="G226" s="23" t="s">
        <v>319</v>
      </c>
    </row>
    <row r="227" spans="1:7" ht="17.25" customHeight="1" x14ac:dyDescent="0.3">
      <c r="A227" s="5" t="s">
        <v>127</v>
      </c>
      <c r="B227" s="5" t="s">
        <v>135</v>
      </c>
      <c r="C227" s="18">
        <v>2.859229</v>
      </c>
      <c r="D227" s="18">
        <v>5.6333089999999997</v>
      </c>
      <c r="E227" s="18">
        <v>4.5124079999999998</v>
      </c>
      <c r="F227" s="18">
        <v>9.7720099999999999</v>
      </c>
      <c r="G227" s="18">
        <v>9.2086190000000006</v>
      </c>
    </row>
    <row r="228" spans="1:7" ht="17.25" customHeight="1" x14ac:dyDescent="0.3">
      <c r="A228" s="5" t="s">
        <v>54</v>
      </c>
      <c r="B228" s="5" t="s">
        <v>145</v>
      </c>
      <c r="C228" s="18" t="s">
        <v>319</v>
      </c>
      <c r="D228" s="18">
        <v>13</v>
      </c>
      <c r="E228" s="18">
        <v>4</v>
      </c>
      <c r="F228" s="18">
        <v>7</v>
      </c>
      <c r="G228" s="18">
        <v>10</v>
      </c>
    </row>
    <row r="229" spans="1:7" ht="17.25" customHeight="1" x14ac:dyDescent="0.3">
      <c r="A229" s="5" t="s">
        <v>55</v>
      </c>
      <c r="B229" s="5" t="s">
        <v>58</v>
      </c>
      <c r="C229" s="23">
        <v>136.60499999999999</v>
      </c>
      <c r="D229" s="23">
        <v>148.572</v>
      </c>
      <c r="E229" s="23">
        <v>134.23099999999999</v>
      </c>
      <c r="F229" s="23">
        <v>134.23099999999999</v>
      </c>
      <c r="G229" s="23">
        <v>118.786668099235</v>
      </c>
    </row>
    <row r="230" spans="1:7" ht="17.25" customHeight="1" x14ac:dyDescent="0.3">
      <c r="A230" s="5" t="s">
        <v>56</v>
      </c>
      <c r="B230" s="5" t="s">
        <v>58</v>
      </c>
      <c r="C230" s="23">
        <v>48.5</v>
      </c>
      <c r="D230" s="23">
        <v>65.099999999999994</v>
      </c>
      <c r="E230" s="23">
        <v>77.281300000000002</v>
      </c>
      <c r="F230" s="23">
        <v>81.968101500000003</v>
      </c>
      <c r="G230" s="23">
        <v>82.159896849999996</v>
      </c>
    </row>
    <row r="231" spans="1:7" ht="17.25" customHeight="1" x14ac:dyDescent="0.3">
      <c r="A231" s="5" t="s">
        <v>57</v>
      </c>
      <c r="B231" s="5" t="s">
        <v>58</v>
      </c>
      <c r="C231" s="23">
        <v>11.7441</v>
      </c>
      <c r="D231" s="23">
        <v>19.488099999999999</v>
      </c>
      <c r="E231" s="23">
        <v>25.439900000000002</v>
      </c>
      <c r="F231" s="23">
        <v>26.894200000000001</v>
      </c>
      <c r="G231" s="23">
        <v>27.029437942620401</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6.4795990000000003</v>
      </c>
      <c r="D239" s="19">
        <v>9.2388639999999995</v>
      </c>
      <c r="E239" s="19">
        <v>4.8759990000000002</v>
      </c>
      <c r="F239" s="19">
        <v>7.6695659999999997</v>
      </c>
      <c r="G239" s="19" t="s">
        <v>319</v>
      </c>
    </row>
    <row r="240" spans="1:7" ht="17.25" customHeight="1" x14ac:dyDescent="0.3">
      <c r="A240" s="5" t="s">
        <v>36</v>
      </c>
      <c r="B240" s="5" t="s">
        <v>132</v>
      </c>
      <c r="C240" s="19">
        <v>10.981679</v>
      </c>
      <c r="D240" s="19">
        <v>10.747780000000001</v>
      </c>
      <c r="E240" s="19">
        <v>5.5193779999999997</v>
      </c>
      <c r="F240" s="19">
        <v>7.9107060000000002</v>
      </c>
      <c r="G240" s="19" t="s">
        <v>319</v>
      </c>
    </row>
    <row r="241" spans="1:7" ht="17.25" customHeight="1" x14ac:dyDescent="0.3">
      <c r="A241" s="5" t="s">
        <v>37</v>
      </c>
      <c r="B241" s="5" t="s">
        <v>132</v>
      </c>
      <c r="C241" s="24">
        <v>4.5020799999999994</v>
      </c>
      <c r="D241" s="24">
        <v>1.508916000000001</v>
      </c>
      <c r="E241" s="24">
        <v>0.64337899999999948</v>
      </c>
      <c r="F241" s="24">
        <v>0.24114000000000058</v>
      </c>
      <c r="G241" s="24" t="s">
        <v>319</v>
      </c>
    </row>
    <row r="242" spans="1:7" ht="17.25" customHeight="1" x14ac:dyDescent="0.3">
      <c r="A242" s="5" t="s">
        <v>38</v>
      </c>
      <c r="B242" s="5" t="s">
        <v>135</v>
      </c>
      <c r="C242" s="18">
        <v>14.305999999999999</v>
      </c>
      <c r="D242" s="18">
        <v>13.632999999999999</v>
      </c>
      <c r="E242" s="18">
        <v>7.1879999999999997</v>
      </c>
      <c r="F242" s="18">
        <v>8.1790000000000003</v>
      </c>
      <c r="G242" s="18" t="s">
        <v>319</v>
      </c>
    </row>
    <row r="243" spans="1:7" ht="17.25" customHeight="1" x14ac:dyDescent="0.3">
      <c r="A243" s="5" t="s">
        <v>159</v>
      </c>
      <c r="B243" s="5" t="s">
        <v>135</v>
      </c>
      <c r="C243" s="18">
        <v>491.76100000000002</v>
      </c>
      <c r="D243" s="18">
        <v>690.71400000000006</v>
      </c>
      <c r="E243" s="18">
        <v>536.40300000000002</v>
      </c>
      <c r="F243" s="18">
        <v>807.16700000000003</v>
      </c>
      <c r="G243" s="18" t="s">
        <v>319</v>
      </c>
    </row>
    <row r="244" spans="1:7" ht="17.25" customHeight="1" x14ac:dyDescent="0.3">
      <c r="A244" s="5" t="s">
        <v>39</v>
      </c>
      <c r="B244" s="5" t="s">
        <v>135</v>
      </c>
      <c r="C244" s="18">
        <v>0.82499999999999996</v>
      </c>
      <c r="D244" s="18">
        <v>0.128</v>
      </c>
      <c r="E244" s="18">
        <v>0.66</v>
      </c>
      <c r="F244" s="18">
        <v>0.17</v>
      </c>
      <c r="G244" s="18" t="s">
        <v>319</v>
      </c>
    </row>
    <row r="245" spans="1:7" ht="17.25" customHeight="1" x14ac:dyDescent="0.3">
      <c r="A245" s="5" t="s">
        <v>160</v>
      </c>
      <c r="B245" s="5" t="s">
        <v>135</v>
      </c>
      <c r="C245" s="18">
        <v>1048.8499999999999</v>
      </c>
      <c r="D245" s="18">
        <v>1012.183</v>
      </c>
      <c r="E245" s="18">
        <v>769.30700000000002</v>
      </c>
      <c r="F245" s="18">
        <v>1553.2819999999999</v>
      </c>
      <c r="G245" s="18" t="s">
        <v>319</v>
      </c>
    </row>
    <row r="246" spans="1:7" ht="17.25" customHeight="1" x14ac:dyDescent="0.3">
      <c r="A246" s="5" t="s">
        <v>161</v>
      </c>
      <c r="B246" s="5" t="s">
        <v>135</v>
      </c>
      <c r="C246" s="25">
        <v>389.1</v>
      </c>
      <c r="D246" s="25">
        <v>2914.8830512843379</v>
      </c>
      <c r="E246" s="25">
        <v>1765.7226559935559</v>
      </c>
      <c r="F246" s="25">
        <v>2710.9329895191631</v>
      </c>
      <c r="G246" s="25" t="s">
        <v>319</v>
      </c>
    </row>
    <row r="247" spans="1:7" ht="17.25" customHeight="1" x14ac:dyDescent="0.3">
      <c r="A247" s="5" t="s">
        <v>162</v>
      </c>
      <c r="B247" s="5" t="s">
        <v>135</v>
      </c>
      <c r="C247" s="25">
        <v>874.2</v>
      </c>
      <c r="D247" s="25">
        <v>1124.9995361445449</v>
      </c>
      <c r="E247" s="25">
        <v>436.8198417625494</v>
      </c>
      <c r="F247" s="25">
        <v>1259.154697369959</v>
      </c>
      <c r="G247" s="25" t="s">
        <v>319</v>
      </c>
    </row>
    <row r="248" spans="1:7" ht="17.25" customHeight="1" x14ac:dyDescent="0.3">
      <c r="A248" s="5" t="s">
        <v>84</v>
      </c>
      <c r="B248" s="5" t="s">
        <v>132</v>
      </c>
      <c r="C248" s="19">
        <v>17.424041000000003</v>
      </c>
      <c r="D248" s="19">
        <v>10.04857</v>
      </c>
      <c r="E248" s="19">
        <v>10.398206</v>
      </c>
      <c r="F248" s="19">
        <v>7.6687650000000005</v>
      </c>
      <c r="G248" s="19" t="s">
        <v>319</v>
      </c>
    </row>
    <row r="249" spans="1:7" ht="17.25" customHeight="1" x14ac:dyDescent="0.3">
      <c r="A249" s="5" t="s">
        <v>85</v>
      </c>
      <c r="B249" s="5" t="s">
        <v>132</v>
      </c>
      <c r="C249" s="19">
        <v>2.1191010000000001</v>
      </c>
      <c r="D249" s="19">
        <v>0.78500999999999999</v>
      </c>
      <c r="E249" s="19">
        <v>1.744645</v>
      </c>
      <c r="F249" s="19">
        <v>5.6499730000000001</v>
      </c>
      <c r="G249" s="19" t="s">
        <v>319</v>
      </c>
    </row>
    <row r="250" spans="1:7" ht="15" customHeight="1" x14ac:dyDescent="0.3">
      <c r="A250" s="5" t="s">
        <v>86</v>
      </c>
      <c r="B250" s="5" t="s">
        <v>135</v>
      </c>
      <c r="C250" s="25">
        <v>549.4</v>
      </c>
      <c r="D250" s="25">
        <v>176.83</v>
      </c>
      <c r="E250" s="25">
        <v>1055.9690000000001</v>
      </c>
      <c r="F250" s="25">
        <v>-798.93299999999999</v>
      </c>
      <c r="G250" s="25" t="s">
        <v>319</v>
      </c>
    </row>
    <row r="251" spans="1:7" ht="17.25" customHeight="1" x14ac:dyDescent="0.3">
      <c r="A251" s="5" t="s">
        <v>87</v>
      </c>
      <c r="B251" s="5" t="s">
        <v>135</v>
      </c>
      <c r="C251" s="25" t="s">
        <v>319</v>
      </c>
      <c r="D251" s="25">
        <v>128.339</v>
      </c>
      <c r="E251" s="25">
        <v>98.010999999999996</v>
      </c>
      <c r="F251" s="25">
        <v>43.2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490</v>
      </c>
      <c r="D277" s="18">
        <v>521.70000000000016</v>
      </c>
      <c r="E277" s="18">
        <v>141.1</v>
      </c>
      <c r="F277" s="18">
        <v>448</v>
      </c>
      <c r="G277" s="18">
        <v>486</v>
      </c>
    </row>
    <row r="278" spans="1:7" ht="17.25" customHeight="1" x14ac:dyDescent="0.3">
      <c r="A278" s="1" t="s">
        <v>102</v>
      </c>
      <c r="B278" s="5" t="s">
        <v>135</v>
      </c>
      <c r="C278" s="18">
        <v>630</v>
      </c>
      <c r="D278" s="18">
        <v>809</v>
      </c>
      <c r="E278" s="18">
        <v>151.812594641842</v>
      </c>
      <c r="F278" s="18">
        <v>720.85249967668506</v>
      </c>
      <c r="G278" s="18">
        <v>755.45958422634101</v>
      </c>
    </row>
    <row r="279" spans="1:7" ht="17.25" customHeight="1" x14ac:dyDescent="0.3">
      <c r="A279" s="1" t="s">
        <v>126</v>
      </c>
      <c r="B279" s="4" t="s">
        <v>125</v>
      </c>
      <c r="C279" s="21">
        <v>2.7972757021128709</v>
      </c>
      <c r="D279" s="21">
        <v>3.014029618634348</v>
      </c>
      <c r="E279" s="21">
        <v>0.72677539487171805</v>
      </c>
      <c r="F279" s="21">
        <v>2.8791488583963134</v>
      </c>
      <c r="G279" s="21">
        <v>2.9471523103724593</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1.5288330000000001</v>
      </c>
      <c r="D286" s="34">
        <v>0.37846299999999999</v>
      </c>
      <c r="E286" s="34">
        <v>2.817177</v>
      </c>
      <c r="F286" s="34">
        <v>0.57584400000000002</v>
      </c>
      <c r="G286" s="34">
        <v>0.74831899999999996</v>
      </c>
    </row>
    <row r="287" spans="1:7" ht="17.25" customHeight="1" x14ac:dyDescent="0.3">
      <c r="A287" s="1" t="s">
        <v>153</v>
      </c>
      <c r="B287" s="5" t="s">
        <v>78</v>
      </c>
      <c r="C287" s="27">
        <v>1.345186491126883E-3</v>
      </c>
      <c r="D287" s="27">
        <v>2.8343068448154478E-4</v>
      </c>
      <c r="E287" s="27">
        <v>1.9506669875677249E-3</v>
      </c>
      <c r="F287" s="27">
        <v>3.0469589205216652E-4</v>
      </c>
      <c r="G287" s="27">
        <v>3.8040045463046259E-4</v>
      </c>
    </row>
    <row r="288" spans="1:7" ht="17.25" customHeight="1" x14ac:dyDescent="0.3">
      <c r="A288" s="1" t="s">
        <v>340</v>
      </c>
      <c r="B288" s="5" t="s">
        <v>156</v>
      </c>
      <c r="C288" s="34">
        <v>10.683913</v>
      </c>
      <c r="D288" s="34">
        <v>8.6160990000000002</v>
      </c>
      <c r="E288" s="34">
        <v>5.258883</v>
      </c>
      <c r="F288" s="34">
        <v>6.0672300000000003</v>
      </c>
      <c r="G288" s="34">
        <v>4.9028650000000003</v>
      </c>
    </row>
    <row r="289" spans="1:7" ht="17.25" customHeight="1" x14ac:dyDescent="0.3">
      <c r="A289" s="1" t="s">
        <v>154</v>
      </c>
      <c r="B289" s="5" t="s">
        <v>79</v>
      </c>
      <c r="C289" s="27">
        <v>9.7683536854722957E-3</v>
      </c>
      <c r="D289" s="27">
        <v>6.5502546891931992E-3</v>
      </c>
      <c r="E289" s="27">
        <v>3.6887242565902473E-3</v>
      </c>
      <c r="F289" s="27">
        <v>3.1735042357017539E-3</v>
      </c>
      <c r="G289" s="27">
        <v>2.5786065051122708E-3</v>
      </c>
    </row>
    <row r="290" spans="1:7" ht="17.25" customHeight="1" x14ac:dyDescent="0.3">
      <c r="A290" s="1" t="s">
        <v>37</v>
      </c>
      <c r="B290" s="5" t="s">
        <v>156</v>
      </c>
      <c r="C290" s="34">
        <v>9.1550799999999999</v>
      </c>
      <c r="D290" s="34">
        <v>8.2376360000000002</v>
      </c>
      <c r="E290" s="34">
        <v>2.4417059999999999</v>
      </c>
      <c r="F290" s="34">
        <v>5.4913860000000003</v>
      </c>
      <c r="G290" s="34">
        <v>4.1545459999999999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0.76561900000000005</v>
      </c>
      <c r="D331" s="27">
        <v>2.9504950000000001</v>
      </c>
      <c r="E331" s="27">
        <v>3.5009109999999999</v>
      </c>
      <c r="F331" s="27">
        <v>2.8335270000000001</v>
      </c>
      <c r="G331" s="27">
        <v>2.0941670000000001</v>
      </c>
    </row>
    <row r="332" spans="1:7" ht="17.25" customHeight="1" x14ac:dyDescent="0.3">
      <c r="A332" s="5" t="s">
        <v>114</v>
      </c>
      <c r="B332" s="5" t="s">
        <v>132</v>
      </c>
      <c r="C332" s="19">
        <v>26.835889000000002</v>
      </c>
      <c r="D332" s="19">
        <v>28.149494000000001</v>
      </c>
      <c r="E332" s="19">
        <v>29.377700999999998</v>
      </c>
      <c r="F332" s="19">
        <v>30.361964</v>
      </c>
      <c r="G332" s="19">
        <v>31.344828</v>
      </c>
    </row>
    <row r="333" spans="1:7" ht="17.25" customHeight="1" x14ac:dyDescent="0.3">
      <c r="A333" s="5" t="s">
        <v>91</v>
      </c>
      <c r="B333" s="5" t="s">
        <v>133</v>
      </c>
      <c r="C333" s="25">
        <v>18616.129863999999</v>
      </c>
      <c r="D333" s="25">
        <v>19438.93261</v>
      </c>
      <c r="E333" s="25">
        <v>20195.528322999999</v>
      </c>
      <c r="F333" s="25">
        <v>20777.219736999999</v>
      </c>
      <c r="G333" s="25">
        <v>21350.380663</v>
      </c>
    </row>
    <row r="334" spans="1:7" ht="17.25" customHeight="1" x14ac:dyDescent="0.3">
      <c r="A334" s="5" t="s">
        <v>11</v>
      </c>
      <c r="B334" s="5" t="s">
        <v>62</v>
      </c>
      <c r="C334" s="27">
        <v>1.44154</v>
      </c>
      <c r="D334" s="27">
        <v>1.448099</v>
      </c>
      <c r="E334" s="27">
        <v>1.454664</v>
      </c>
      <c r="F334" s="27">
        <v>1.4613100000000001</v>
      </c>
      <c r="G334" s="27">
        <v>1.468116</v>
      </c>
    </row>
    <row r="335" spans="1:7" ht="17.25" customHeight="1" x14ac:dyDescent="0.3">
      <c r="A335" s="5" t="s">
        <v>129</v>
      </c>
      <c r="B335" s="5" t="s">
        <v>89</v>
      </c>
      <c r="C335" s="27">
        <v>4.1795090000000004</v>
      </c>
      <c r="D335" s="27">
        <v>4.2427099999999998</v>
      </c>
      <c r="E335" s="27">
        <v>4.1439399999999997</v>
      </c>
      <c r="F335" s="27">
        <v>4.0588240000000004</v>
      </c>
      <c r="G335" s="27">
        <v>4.0568460000000002</v>
      </c>
    </row>
    <row r="336" spans="1:7" ht="17.25" customHeight="1" x14ac:dyDescent="0.3">
      <c r="A336" s="5" t="s">
        <v>106</v>
      </c>
      <c r="B336" s="5" t="s">
        <v>132</v>
      </c>
      <c r="C336" s="27">
        <v>1.030721</v>
      </c>
      <c r="D336" s="27">
        <v>1.364946</v>
      </c>
      <c r="E336" s="27">
        <v>1.62422</v>
      </c>
      <c r="F336" s="27">
        <v>1.308208</v>
      </c>
      <c r="G336" s="27">
        <v>1.3482350000000001</v>
      </c>
    </row>
    <row r="337" spans="1:7" ht="17.25" customHeight="1" x14ac:dyDescent="0.3">
      <c r="A337" s="5" t="s">
        <v>106</v>
      </c>
      <c r="B337" s="5" t="s">
        <v>9</v>
      </c>
      <c r="C337" s="27">
        <v>3.84083</v>
      </c>
      <c r="D337" s="27">
        <v>4.8489190000000004</v>
      </c>
      <c r="E337" s="27">
        <v>5.5287499999999996</v>
      </c>
      <c r="F337" s="27">
        <v>4.3087080000000002</v>
      </c>
      <c r="G337" s="27">
        <v>4.3013000000000003</v>
      </c>
    </row>
    <row r="338" spans="1:7" ht="17.25" customHeight="1" x14ac:dyDescent="0.3">
      <c r="A338" s="5" t="s">
        <v>71</v>
      </c>
      <c r="B338" s="5" t="s">
        <v>8</v>
      </c>
      <c r="C338" s="27">
        <v>1.7750379999999999</v>
      </c>
      <c r="D338" s="27">
        <v>2.759973</v>
      </c>
      <c r="E338" s="27">
        <v>2.227182</v>
      </c>
      <c r="F338" s="27">
        <v>2.0880800000000002</v>
      </c>
      <c r="G338" s="27">
        <v>2.0412089999999998</v>
      </c>
    </row>
    <row r="339" spans="1:7" ht="17.25" customHeight="1" x14ac:dyDescent="0.3">
      <c r="A339" s="5" t="s">
        <v>83</v>
      </c>
      <c r="B339" s="5" t="s">
        <v>9</v>
      </c>
      <c r="C339" s="27">
        <v>-4.5662799999999999</v>
      </c>
      <c r="D339" s="27">
        <v>-2.5046330000000001</v>
      </c>
      <c r="E339" s="27">
        <v>-1.707735</v>
      </c>
      <c r="F339" s="27">
        <v>-2.195411</v>
      </c>
      <c r="G339" s="27">
        <v>-2.4619819999999999</v>
      </c>
    </row>
    <row r="340" spans="1:7" ht="17.25" customHeight="1" x14ac:dyDescent="0.3">
      <c r="A340" s="5" t="s">
        <v>72</v>
      </c>
      <c r="B340" s="5" t="s">
        <v>9</v>
      </c>
      <c r="C340" s="27">
        <v>84.137944000000005</v>
      </c>
      <c r="D340" s="27">
        <v>82.848038000000003</v>
      </c>
      <c r="E340" s="27">
        <v>80.745968000000005</v>
      </c>
      <c r="F340" s="27">
        <v>80.740311000000005</v>
      </c>
      <c r="G340" s="27">
        <v>81.201712999999998</v>
      </c>
    </row>
    <row r="341" spans="1:7" ht="17.25" customHeight="1" x14ac:dyDescent="0.3">
      <c r="A341" s="5" t="s">
        <v>117</v>
      </c>
      <c r="B341" s="5" t="s">
        <v>9</v>
      </c>
      <c r="C341" s="27">
        <v>30.159790000000001</v>
      </c>
      <c r="D341" s="27">
        <v>31.334229000000001</v>
      </c>
      <c r="E341" s="27">
        <v>31.778383999999999</v>
      </c>
      <c r="F341" s="27">
        <v>31.054545000000001</v>
      </c>
      <c r="G341" s="27">
        <v>30.927026000000001</v>
      </c>
    </row>
    <row r="342" spans="1:7" ht="17.25" customHeight="1" x14ac:dyDescent="0.3">
      <c r="A342" s="5" t="s">
        <v>280</v>
      </c>
      <c r="B342" s="5" t="s">
        <v>9</v>
      </c>
      <c r="C342" s="27">
        <v>34.726069000000003</v>
      </c>
      <c r="D342" s="27">
        <v>33.838861999999999</v>
      </c>
      <c r="E342" s="27">
        <v>33.486119000000002</v>
      </c>
      <c r="F342" s="27">
        <v>33.249955999999997</v>
      </c>
      <c r="G342" s="27">
        <v>33.389007999999997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5128</v>
      </c>
      <c r="E16" t="s">
        <v>366</v>
      </c>
      <c r="F16" t="s">
        <v>367</v>
      </c>
    </row>
    <row r="17" spans="1:12" x14ac:dyDescent="0.2">
      <c r="A17" t="s">
        <v>368</v>
      </c>
      <c r="B17" t="s">
        <v>356</v>
      </c>
      <c r="C17">
        <v>2025</v>
      </c>
      <c r="D17">
        <v>1.4349160000000001</v>
      </c>
      <c r="E17" t="s">
        <v>369</v>
      </c>
    </row>
    <row r="18" spans="1:12" x14ac:dyDescent="0.2">
      <c r="A18" t="s">
        <v>370</v>
      </c>
      <c r="B18" t="s">
        <v>356</v>
      </c>
      <c r="C18">
        <v>2025</v>
      </c>
      <c r="D18">
        <v>25.931795000000001</v>
      </c>
      <c r="E18" t="s">
        <v>369</v>
      </c>
    </row>
    <row r="19" spans="1:12" x14ac:dyDescent="0.2">
      <c r="A19" t="s">
        <v>371</v>
      </c>
      <c r="B19" t="s">
        <v>356</v>
      </c>
      <c r="C19">
        <v>2025</v>
      </c>
      <c r="D19">
        <v>7.6277200000000001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17218.004000000001</v>
      </c>
      <c r="C25" s="8">
        <v>17184.022000000001</v>
      </c>
      <c r="D25" s="8">
        <v>16830.3</v>
      </c>
      <c r="E25" s="8">
        <v>14925.795</v>
      </c>
      <c r="F25" s="8">
        <v>17218.065999999999</v>
      </c>
      <c r="G25" s="8">
        <v>20041.8</v>
      </c>
      <c r="H25" s="8">
        <v>17616.477999999999</v>
      </c>
      <c r="I25" s="8">
        <v>17948.642</v>
      </c>
      <c r="J25" s="8">
        <v>18071.996911999999</v>
      </c>
      <c r="K25" s="8" t="s">
        <v>381</v>
      </c>
      <c r="L25" s="8" t="s">
        <v>382</v>
      </c>
    </row>
    <row r="26" spans="1:12" x14ac:dyDescent="0.2">
      <c r="A26" t="s">
        <v>383</v>
      </c>
      <c r="B26" s="8">
        <v>-4.8727489999999998</v>
      </c>
      <c r="C26" s="8">
        <v>-0.94545000000000001</v>
      </c>
      <c r="D26" s="8">
        <v>0.46773500000000001</v>
      </c>
      <c r="E26" s="8">
        <v>-8.7887979999999999</v>
      </c>
      <c r="F26" s="8">
        <v>-0.71674099999999996</v>
      </c>
      <c r="G26" s="8">
        <v>0.86126100000000005</v>
      </c>
      <c r="H26" s="8">
        <v>1.4664600000000001</v>
      </c>
      <c r="I26" s="8">
        <v>2.5092080000000001</v>
      </c>
      <c r="J26" s="8">
        <v>0.782057</v>
      </c>
      <c r="K26" s="8" t="s">
        <v>381</v>
      </c>
      <c r="L26" s="8"/>
    </row>
    <row r="27" spans="1:12" x14ac:dyDescent="0.2">
      <c r="A27" t="s">
        <v>71</v>
      </c>
      <c r="B27" s="8">
        <v>1.883931</v>
      </c>
      <c r="C27" s="8">
        <v>1.0185690000000001</v>
      </c>
      <c r="D27" s="8">
        <v>1.000543</v>
      </c>
      <c r="E27" s="8">
        <v>0.59898600000000002</v>
      </c>
      <c r="F27" s="8">
        <v>2.0610689999999998</v>
      </c>
      <c r="G27" s="8">
        <v>5.8264769999999997</v>
      </c>
      <c r="H27" s="8">
        <v>4.629302</v>
      </c>
      <c r="I27" s="8">
        <v>0.52688500000000005</v>
      </c>
      <c r="J27" s="8">
        <v>0.99388900000000002</v>
      </c>
      <c r="K27" s="8" t="s">
        <v>381</v>
      </c>
      <c r="L27" s="8"/>
    </row>
    <row r="28" spans="1:12" x14ac:dyDescent="0.2">
      <c r="A28" t="s">
        <v>98</v>
      </c>
      <c r="B28" s="8">
        <v>21.484729999999999</v>
      </c>
      <c r="C28" s="8">
        <v>16.11205</v>
      </c>
      <c r="D28" s="8">
        <v>18.804089999999999</v>
      </c>
      <c r="E28" s="8">
        <v>22.299289999999999</v>
      </c>
      <c r="F28" s="8">
        <v>11.156409999999999</v>
      </c>
      <c r="G28" s="8">
        <v>4.1684299999999999</v>
      </c>
      <c r="H28" s="8">
        <v>14.72087</v>
      </c>
      <c r="I28" s="8">
        <v>19.675260000000002</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30.398569999999999</v>
      </c>
      <c r="C32" s="8">
        <v>21.484729999999999</v>
      </c>
      <c r="D32" s="8">
        <v>16.11205</v>
      </c>
      <c r="E32" s="8">
        <v>18.804089999999999</v>
      </c>
      <c r="F32" s="8">
        <v>22.299289999999999</v>
      </c>
      <c r="G32" s="8">
        <v>11.156409999999999</v>
      </c>
      <c r="H32" s="8">
        <v>4.1684299999999999</v>
      </c>
      <c r="I32" s="8">
        <v>14.72087</v>
      </c>
      <c r="J32" s="8">
        <v>19.675260000000002</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3.461141</v>
      </c>
      <c r="C37">
        <v>-0.40628300000000001</v>
      </c>
      <c r="D37">
        <v>-8.7887979999999999</v>
      </c>
      <c r="E37">
        <v>2.5092080000000001</v>
      </c>
      <c r="F37">
        <v>0.782057</v>
      </c>
      <c r="G37" t="s">
        <v>381</v>
      </c>
      <c r="H37" t="s">
        <v>387</v>
      </c>
    </row>
    <row r="38" spans="1:8" x14ac:dyDescent="0.2">
      <c r="A38" t="s">
        <v>370</v>
      </c>
      <c r="B38">
        <v>22.521913000000001</v>
      </c>
      <c r="C38">
        <v>26.841142999999999</v>
      </c>
      <c r="D38">
        <v>20.888515999999999</v>
      </c>
      <c r="E38">
        <v>25.633544000000001</v>
      </c>
      <c r="F38">
        <v>25.931795000000001</v>
      </c>
      <c r="G38" t="s">
        <v>381</v>
      </c>
    </row>
    <row r="39" spans="1:8" x14ac:dyDescent="0.2">
      <c r="A39" t="s">
        <v>91</v>
      </c>
      <c r="B39">
        <v>16957.433000000001</v>
      </c>
      <c r="C39">
        <v>19587.330000000002</v>
      </c>
      <c r="D39">
        <v>14925.795</v>
      </c>
      <c r="E39">
        <v>17948.642</v>
      </c>
      <c r="F39">
        <v>18071.996911999999</v>
      </c>
      <c r="G39" t="s">
        <v>381</v>
      </c>
    </row>
    <row r="40" spans="1:8" x14ac:dyDescent="0.2">
      <c r="A40" t="s">
        <v>388</v>
      </c>
      <c r="B40">
        <v>30778.31273672964</v>
      </c>
      <c r="C40">
        <v>29825.464321466479</v>
      </c>
      <c r="D40">
        <v>26731.35564100292</v>
      </c>
      <c r="E40">
        <v>36328.513006568493</v>
      </c>
      <c r="F40" t="s">
        <v>384</v>
      </c>
      <c r="G40" t="s">
        <v>389</v>
      </c>
    </row>
    <row r="41" spans="1:8" x14ac:dyDescent="0.2">
      <c r="A41" t="s">
        <v>83</v>
      </c>
      <c r="B41">
        <v>0.13566400000000001</v>
      </c>
      <c r="C41">
        <v>-7.373138</v>
      </c>
      <c r="D41">
        <v>-11.810298</v>
      </c>
      <c r="E41">
        <v>-5.9239319999999998</v>
      </c>
      <c r="F41">
        <v>-5.4577609999999996</v>
      </c>
      <c r="G41" t="s">
        <v>381</v>
      </c>
    </row>
    <row r="42" spans="1:8" x14ac:dyDescent="0.2">
      <c r="A42" t="s">
        <v>117</v>
      </c>
      <c r="B42">
        <v>31.657</v>
      </c>
      <c r="C42">
        <v>26.761600999999999</v>
      </c>
      <c r="D42">
        <v>23.274605000000001</v>
      </c>
      <c r="E42">
        <v>26.314</v>
      </c>
      <c r="F42">
        <v>26.896232999999999</v>
      </c>
      <c r="G42" t="s">
        <v>381</v>
      </c>
    </row>
    <row r="43" spans="1:8" x14ac:dyDescent="0.2">
      <c r="A43" t="s">
        <v>280</v>
      </c>
      <c r="B43">
        <v>31.521325000000001</v>
      </c>
      <c r="C43">
        <v>34.134740000000001</v>
      </c>
      <c r="D43">
        <v>35.084902999999997</v>
      </c>
      <c r="E43">
        <v>32.237932000000001</v>
      </c>
      <c r="F43">
        <v>32.353994</v>
      </c>
      <c r="G43" t="s">
        <v>381</v>
      </c>
    </row>
    <row r="44" spans="1:8" x14ac:dyDescent="0.2">
      <c r="A44" t="s">
        <v>281</v>
      </c>
      <c r="B44">
        <v>26.24401846136422</v>
      </c>
      <c r="C44">
        <v>24.71003472558435</v>
      </c>
      <c r="D44" t="s">
        <v>384</v>
      </c>
      <c r="E44" t="s">
        <v>384</v>
      </c>
      <c r="F44" t="s">
        <v>384</v>
      </c>
      <c r="G44" t="s">
        <v>389</v>
      </c>
    </row>
    <row r="45" spans="1:8" x14ac:dyDescent="0.2">
      <c r="A45" t="s">
        <v>71</v>
      </c>
      <c r="B45">
        <v>10.537190000000001</v>
      </c>
      <c r="C45">
        <v>4.6585720000000004</v>
      </c>
      <c r="D45">
        <v>0.59898600000000002</v>
      </c>
      <c r="E45">
        <v>0.52688500000000005</v>
      </c>
      <c r="F45">
        <v>0.99388900000000002</v>
      </c>
      <c r="G45" t="s">
        <v>381</v>
      </c>
    </row>
    <row r="46" spans="1:8" x14ac:dyDescent="0.2">
      <c r="A46" t="s">
        <v>390</v>
      </c>
      <c r="B46">
        <v>4.0641230000000004</v>
      </c>
      <c r="C46">
        <v>4.0038</v>
      </c>
      <c r="D46">
        <v>3.8599079999999999</v>
      </c>
      <c r="E46">
        <v>3.4757699999999998</v>
      </c>
      <c r="F46">
        <v>3.3926829999999999</v>
      </c>
      <c r="G46" t="s">
        <v>381</v>
      </c>
    </row>
    <row r="47" spans="1:8" x14ac:dyDescent="0.2">
      <c r="A47" t="s">
        <v>97</v>
      </c>
      <c r="B47">
        <v>9.2825000000000006</v>
      </c>
      <c r="C47">
        <v>8.1824999999999992</v>
      </c>
      <c r="D47">
        <v>6.5549999999999997</v>
      </c>
      <c r="E47">
        <v>7.5</v>
      </c>
      <c r="F47" t="s">
        <v>384</v>
      </c>
      <c r="G47" t="s">
        <v>391</v>
      </c>
    </row>
    <row r="48" spans="1:8" x14ac:dyDescent="0.2">
      <c r="A48" t="s">
        <v>371</v>
      </c>
      <c r="B48">
        <v>8.3980599999999992</v>
      </c>
      <c r="C48">
        <v>7.1040999999999999</v>
      </c>
      <c r="D48">
        <v>8.04312</v>
      </c>
      <c r="E48">
        <v>7.2757300000000003</v>
      </c>
      <c r="F48">
        <v>7.6277200000000001</v>
      </c>
      <c r="G48" t="s">
        <v>372</v>
      </c>
    </row>
    <row r="49" spans="1:8" x14ac:dyDescent="0.2">
      <c r="A49" t="s">
        <v>392</v>
      </c>
      <c r="B49">
        <v>6.3755083333333316</v>
      </c>
      <c r="C49">
        <v>6.3774416666666651</v>
      </c>
      <c r="D49">
        <v>6.7510526871150498</v>
      </c>
      <c r="E49">
        <v>6.7501232487059148</v>
      </c>
      <c r="F49">
        <v>6.7488466062102681</v>
      </c>
      <c r="G49" t="s">
        <v>391</v>
      </c>
    </row>
    <row r="50" spans="1:8" x14ac:dyDescent="0.2">
      <c r="A50" t="s">
        <v>72</v>
      </c>
      <c r="B50">
        <v>28.901721999999999</v>
      </c>
      <c r="C50">
        <v>43.167538</v>
      </c>
      <c r="D50">
        <v>81.558307999999997</v>
      </c>
      <c r="E50">
        <v>81.786230000000003</v>
      </c>
      <c r="F50">
        <v>84.172346000000005</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9180.9914596902199</v>
      </c>
      <c r="C53">
        <v>9927.294618757187</v>
      </c>
      <c r="D53">
        <v>6953.7569512441933</v>
      </c>
      <c r="E53">
        <v>5601.1207091551214</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0.52014610527507998</v>
      </c>
      <c r="C58">
        <v>0.9220533813124272</v>
      </c>
      <c r="D58">
        <v>1.062029212758419</v>
      </c>
      <c r="E58">
        <v>0.83585510720116485</v>
      </c>
      <c r="F58">
        <v>0.77763016685612507</v>
      </c>
      <c r="G58" t="s">
        <v>389</v>
      </c>
      <c r="H58" t="s">
        <v>395</v>
      </c>
    </row>
    <row r="59" spans="1:8" x14ac:dyDescent="0.2">
      <c r="A59" t="s">
        <v>396</v>
      </c>
      <c r="B59">
        <v>53.813956451567243</v>
      </c>
      <c r="C59">
        <v>35.977047210352787</v>
      </c>
      <c r="D59">
        <v>31.152618737163611</v>
      </c>
      <c r="E59">
        <v>34.505381795452287</v>
      </c>
      <c r="F59">
        <v>34.643705786984853</v>
      </c>
      <c r="G59" t="s">
        <v>389</v>
      </c>
    </row>
    <row r="60" spans="1:8" x14ac:dyDescent="0.2">
      <c r="A60" t="s">
        <v>397</v>
      </c>
      <c r="B60">
        <v>45.510519013506247</v>
      </c>
      <c r="C60">
        <v>58.497371575271593</v>
      </c>
      <c r="D60">
        <v>62.718707817948868</v>
      </c>
      <c r="E60">
        <v>60.333152453845742</v>
      </c>
      <c r="F60">
        <v>59.181769491509208</v>
      </c>
      <c r="G60" t="s">
        <v>389</v>
      </c>
    </row>
    <row r="61" spans="1:8" x14ac:dyDescent="0.2">
      <c r="A61" t="s">
        <v>98</v>
      </c>
      <c r="B61">
        <v>11.915480000000001</v>
      </c>
      <c r="C61">
        <v>25.140789999999999</v>
      </c>
      <c r="D61">
        <v>22.299289999999999</v>
      </c>
      <c r="E61">
        <v>14.72087</v>
      </c>
      <c r="F61">
        <v>19.675260000000002</v>
      </c>
      <c r="G61" t="s">
        <v>385</v>
      </c>
    </row>
    <row r="62" spans="1:8" x14ac:dyDescent="0.2">
      <c r="A62" t="s">
        <v>99</v>
      </c>
      <c r="B62">
        <v>64.893649999999994</v>
      </c>
      <c r="C62">
        <v>65.889979999999994</v>
      </c>
      <c r="D62">
        <v>79.351470000000006</v>
      </c>
      <c r="E62">
        <v>75.988699999999994</v>
      </c>
      <c r="F62">
        <v>76.335099999999997</v>
      </c>
      <c r="G62" t="s">
        <v>385</v>
      </c>
    </row>
    <row r="63" spans="1:8" x14ac:dyDescent="0.2">
      <c r="A63" t="s">
        <v>278</v>
      </c>
      <c r="B63">
        <v>52.417270000000002</v>
      </c>
      <c r="C63">
        <v>52.938549999999999</v>
      </c>
      <c r="D63">
        <v>63.80189</v>
      </c>
      <c r="E63">
        <v>61.09854</v>
      </c>
      <c r="F63">
        <v>61.377220000000001</v>
      </c>
      <c r="G63" t="s">
        <v>385</v>
      </c>
    </row>
    <row r="64" spans="1:8" x14ac:dyDescent="0.2">
      <c r="A64" t="s">
        <v>398</v>
      </c>
      <c r="B64" t="s">
        <v>384</v>
      </c>
      <c r="C64" t="s">
        <v>384</v>
      </c>
      <c r="D64" t="s">
        <v>384</v>
      </c>
      <c r="E64" t="s">
        <v>384</v>
      </c>
      <c r="F64" t="s">
        <v>384</v>
      </c>
      <c r="G64">
        <v>0</v>
      </c>
    </row>
    <row r="65" spans="1:8" x14ac:dyDescent="0.2">
      <c r="A65" t="s">
        <v>399</v>
      </c>
      <c r="B65" t="s">
        <v>384</v>
      </c>
      <c r="C65" t="s">
        <v>384</v>
      </c>
      <c r="D65" t="s">
        <v>384</v>
      </c>
      <c r="E65" t="s">
        <v>384</v>
      </c>
      <c r="F65" t="s">
        <v>384</v>
      </c>
      <c r="G65">
        <v>0</v>
      </c>
    </row>
    <row r="66" spans="1:8" x14ac:dyDescent="0.2">
      <c r="A66" t="s">
        <v>400</v>
      </c>
      <c r="B66" t="s">
        <v>384</v>
      </c>
      <c r="C66" t="s">
        <v>384</v>
      </c>
      <c r="D66" t="s">
        <v>384</v>
      </c>
      <c r="E66" t="s">
        <v>384</v>
      </c>
      <c r="F66" t="s">
        <v>384</v>
      </c>
      <c r="G66">
        <v>0</v>
      </c>
    </row>
    <row r="67" spans="1:8" x14ac:dyDescent="0.2">
      <c r="A67" t="s">
        <v>401</v>
      </c>
      <c r="B67" t="s">
        <v>384</v>
      </c>
      <c r="C67" t="s">
        <v>384</v>
      </c>
      <c r="D67" t="s">
        <v>384</v>
      </c>
      <c r="E67" t="s">
        <v>384</v>
      </c>
      <c r="F67" t="s">
        <v>384</v>
      </c>
      <c r="G67">
        <v>0</v>
      </c>
    </row>
    <row r="68" spans="1:8" x14ac:dyDescent="0.2">
      <c r="A68" t="s">
        <v>402</v>
      </c>
      <c r="B68">
        <v>0.63521736660571504</v>
      </c>
      <c r="C68">
        <v>0.75297439270746602</v>
      </c>
      <c r="D68">
        <v>0.81260725858350902</v>
      </c>
      <c r="E68">
        <v>0.959389724160016</v>
      </c>
      <c r="F68">
        <v>0.92141638818583194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1.328144</v>
      </c>
      <c r="C73">
        <v>1.3703320000000001</v>
      </c>
      <c r="D73">
        <v>1.399491</v>
      </c>
      <c r="E73">
        <v>1.4212260000000001</v>
      </c>
      <c r="F73">
        <v>1.428161</v>
      </c>
      <c r="G73" t="s">
        <v>381</v>
      </c>
      <c r="H73" t="s">
        <v>403</v>
      </c>
    </row>
    <row r="74" spans="1:8" x14ac:dyDescent="0.2">
      <c r="A74" t="s">
        <v>404</v>
      </c>
      <c r="B74">
        <v>257.7</v>
      </c>
      <c r="C74">
        <v>264</v>
      </c>
      <c r="D74">
        <v>273.2</v>
      </c>
      <c r="E74">
        <v>274.5</v>
      </c>
      <c r="F74">
        <v>274.8</v>
      </c>
      <c r="G74" t="s">
        <v>405</v>
      </c>
    </row>
    <row r="75" spans="1:8" x14ac:dyDescent="0.2">
      <c r="A75" t="s">
        <v>406</v>
      </c>
      <c r="B75">
        <v>20.307409058063499</v>
      </c>
      <c r="C75">
        <v>19.602627644988701</v>
      </c>
      <c r="D75">
        <v>18.745988838124401</v>
      </c>
      <c r="E75">
        <v>18.027023835069102</v>
      </c>
      <c r="F75">
        <v>17.760298823138498</v>
      </c>
      <c r="G75" t="s">
        <v>389</v>
      </c>
    </row>
    <row r="76" spans="1:8" x14ac:dyDescent="0.2">
      <c r="A76" t="s">
        <v>407</v>
      </c>
      <c r="B76">
        <v>73.469913907867394</v>
      </c>
      <c r="C76">
        <v>72.390101095831696</v>
      </c>
      <c r="D76">
        <v>70.809848729611602</v>
      </c>
      <c r="E76">
        <v>70.119017321137207</v>
      </c>
      <c r="F76">
        <v>69.861349273750903</v>
      </c>
      <c r="G76" t="s">
        <v>389</v>
      </c>
    </row>
    <row r="77" spans="1:8" x14ac:dyDescent="0.2">
      <c r="A77" t="s">
        <v>408</v>
      </c>
      <c r="B77">
        <v>6.2226770340690596</v>
      </c>
      <c r="C77">
        <v>8.0072712591795998</v>
      </c>
      <c r="D77">
        <v>10.4441624322639</v>
      </c>
      <c r="E77">
        <v>11.8539588437937</v>
      </c>
      <c r="F77">
        <v>12.3783519031106</v>
      </c>
      <c r="G77" t="s">
        <v>389</v>
      </c>
    </row>
    <row r="78" spans="1:8" x14ac:dyDescent="0.2">
      <c r="A78" t="s">
        <v>409</v>
      </c>
      <c r="B78">
        <v>54.089956596358697</v>
      </c>
      <c r="C78">
        <v>53.926665238021997</v>
      </c>
      <c r="D78">
        <v>53.937768958480603</v>
      </c>
      <c r="E78">
        <v>53.953684210457197</v>
      </c>
      <c r="F78">
        <v>53.961056681951</v>
      </c>
      <c r="G78" t="s">
        <v>389</v>
      </c>
    </row>
    <row r="79" spans="1:8" x14ac:dyDescent="0.2">
      <c r="A79" t="s">
        <v>410</v>
      </c>
      <c r="B79">
        <v>3.5</v>
      </c>
      <c r="C79">
        <v>3.5</v>
      </c>
      <c r="D79">
        <v>5.3</v>
      </c>
      <c r="E79" t="s">
        <v>384</v>
      </c>
      <c r="F79">
        <v>7.5</v>
      </c>
      <c r="G79" t="s">
        <v>389</v>
      </c>
    </row>
    <row r="80" spans="1:8" x14ac:dyDescent="0.2">
      <c r="A80" t="s">
        <v>411</v>
      </c>
      <c r="B80">
        <v>14.087</v>
      </c>
      <c r="C80">
        <v>13.031000000000001</v>
      </c>
      <c r="D80">
        <v>11.647</v>
      </c>
      <c r="E80">
        <v>10.708</v>
      </c>
      <c r="F80">
        <v>10.542999999999999</v>
      </c>
      <c r="G80" t="s">
        <v>389</v>
      </c>
    </row>
    <row r="81" spans="1:14" x14ac:dyDescent="0.2">
      <c r="A81" t="s">
        <v>88</v>
      </c>
      <c r="B81">
        <v>1.6140000000000001</v>
      </c>
      <c r="C81">
        <v>1.5980000000000001</v>
      </c>
      <c r="D81">
        <v>1.5720000000000001</v>
      </c>
      <c r="E81">
        <v>1.532</v>
      </c>
      <c r="F81">
        <v>1.536</v>
      </c>
      <c r="G81" t="s">
        <v>389</v>
      </c>
    </row>
    <row r="82" spans="1:14" x14ac:dyDescent="0.2">
      <c r="A82" t="s">
        <v>412</v>
      </c>
      <c r="B82">
        <v>0.57903671156797598</v>
      </c>
      <c r="C82">
        <v>0.32088962269950999</v>
      </c>
      <c r="D82">
        <v>0.200680476473799</v>
      </c>
      <c r="E82">
        <v>0.12475695052657799</v>
      </c>
      <c r="F82">
        <v>6.0164272937107202E-2</v>
      </c>
      <c r="G82" t="s">
        <v>389</v>
      </c>
    </row>
    <row r="83" spans="1:14" x14ac:dyDescent="0.2">
      <c r="A83" t="s">
        <v>413</v>
      </c>
      <c r="B83">
        <v>71.808999999999997</v>
      </c>
      <c r="C83">
        <v>72.882000000000005</v>
      </c>
      <c r="D83">
        <v>72.644999999999996</v>
      </c>
      <c r="E83">
        <v>73.489999999999995</v>
      </c>
      <c r="F83">
        <v>73.617000000000004</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259.76</v>
      </c>
      <c r="C88">
        <v>364.49299999999999</v>
      </c>
      <c r="D88">
        <v>408.12700000000001</v>
      </c>
      <c r="E88">
        <v>385.798</v>
      </c>
      <c r="F88">
        <v>421.52550000000002</v>
      </c>
      <c r="G88">
        <v>342.82299999999998</v>
      </c>
      <c r="H88">
        <v>281.59350000000001</v>
      </c>
      <c r="I88">
        <v>277.63249999999999</v>
      </c>
      <c r="J88">
        <v>243.166</v>
      </c>
      <c r="K88">
        <v>208.25299999999999</v>
      </c>
      <c r="L88">
        <v>189.91149999999999</v>
      </c>
      <c r="M88" t="s">
        <v>423</v>
      </c>
      <c r="N88" t="s">
        <v>423</v>
      </c>
    </row>
    <row r="89" spans="1:14" x14ac:dyDescent="0.2">
      <c r="A89" t="s">
        <v>424</v>
      </c>
      <c r="B89">
        <v>363.42099999999999</v>
      </c>
      <c r="C89">
        <v>455.06</v>
      </c>
      <c r="D89">
        <v>540.95799999999997</v>
      </c>
      <c r="E89">
        <v>686.89949999999999</v>
      </c>
      <c r="F89">
        <v>774.39300000000003</v>
      </c>
      <c r="G89">
        <v>912.16399999999999</v>
      </c>
      <c r="H89">
        <v>1018.7735</v>
      </c>
      <c r="I89">
        <v>1048.7104999999999</v>
      </c>
      <c r="J89">
        <v>1032.9069999999999</v>
      </c>
      <c r="K89">
        <v>990.07150000000001</v>
      </c>
      <c r="L89">
        <v>876.048</v>
      </c>
      <c r="M89" t="s">
        <v>423</v>
      </c>
    </row>
    <row r="90" spans="1:14" x14ac:dyDescent="0.2">
      <c r="A90" t="s">
        <v>425</v>
      </c>
      <c r="B90">
        <v>25.593</v>
      </c>
      <c r="C90">
        <v>25.390499999999999</v>
      </c>
      <c r="D90">
        <v>42.3855</v>
      </c>
      <c r="E90">
        <v>49.046500000000002</v>
      </c>
      <c r="F90">
        <v>56.29</v>
      </c>
      <c r="G90">
        <v>64.787499999999994</v>
      </c>
      <c r="H90">
        <v>86.287000000000006</v>
      </c>
      <c r="I90">
        <v>154.68049999999999</v>
      </c>
      <c r="J90">
        <v>236.24850000000001</v>
      </c>
      <c r="K90">
        <v>274.61900000000003</v>
      </c>
      <c r="L90">
        <v>333.84050000000002</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5.08042908</v>
      </c>
      <c r="C95">
        <v>5.6525382999999998</v>
      </c>
      <c r="D95">
        <v>7.4767732599999999</v>
      </c>
      <c r="E95">
        <v>6.6441602700000004</v>
      </c>
      <c r="F95">
        <v>7.5256862599999996</v>
      </c>
      <c r="G95" t="s">
        <v>389</v>
      </c>
      <c r="H95" t="s">
        <v>167</v>
      </c>
    </row>
    <row r="96" spans="1:14" x14ac:dyDescent="0.2">
      <c r="A96" t="s">
        <v>427</v>
      </c>
      <c r="B96">
        <v>825.16088866999996</v>
      </c>
      <c r="C96">
        <v>1061.5866699200001</v>
      </c>
      <c r="D96">
        <v>1059.7258300799999</v>
      </c>
      <c r="E96">
        <v>1266.2882080100001</v>
      </c>
      <c r="F96">
        <v>1276.33862305</v>
      </c>
      <c r="G96" t="s">
        <v>389</v>
      </c>
    </row>
    <row r="97" spans="1:13" x14ac:dyDescent="0.2">
      <c r="A97" t="s">
        <v>428</v>
      </c>
      <c r="B97">
        <v>22.5</v>
      </c>
      <c r="C97">
        <v>20.6</v>
      </c>
      <c r="D97">
        <v>18.8</v>
      </c>
      <c r="E97">
        <v>18</v>
      </c>
      <c r="F97">
        <v>17.5</v>
      </c>
      <c r="G97" t="s">
        <v>389</v>
      </c>
    </row>
    <row r="98" spans="1:13" x14ac:dyDescent="0.2">
      <c r="A98" t="s">
        <v>168</v>
      </c>
      <c r="B98">
        <v>24.8</v>
      </c>
      <c r="C98">
        <v>22.7</v>
      </c>
      <c r="D98">
        <v>20.8</v>
      </c>
      <c r="E98">
        <v>19.899999999999999</v>
      </c>
      <c r="F98">
        <v>19.3</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4.2115545884418273</v>
      </c>
      <c r="C103">
        <v>4.4245933077941899</v>
      </c>
      <c r="D103">
        <v>4.2204198837280273</v>
      </c>
      <c r="E103">
        <v>2.8180100917816162</v>
      </c>
      <c r="F103">
        <v>3.2335801124572749</v>
      </c>
      <c r="G103" t="s">
        <v>430</v>
      </c>
      <c r="H103" t="s">
        <v>166</v>
      </c>
      <c r="L103" t="s">
        <v>166</v>
      </c>
      <c r="M103" t="s">
        <v>431</v>
      </c>
    </row>
    <row r="104" spans="1:13" x14ac:dyDescent="0.2">
      <c r="A104" t="s">
        <v>432</v>
      </c>
      <c r="B104">
        <v>95.011587777691901</v>
      </c>
      <c r="C104">
        <v>96.232662384607593</v>
      </c>
      <c r="D104">
        <v>99.249779082869395</v>
      </c>
      <c r="E104">
        <v>93.871719360351563</v>
      </c>
      <c r="F104">
        <v>99.349060773480602</v>
      </c>
      <c r="G104" t="s">
        <v>430</v>
      </c>
      <c r="L104" t="s">
        <v>167</v>
      </c>
    </row>
    <row r="105" spans="1:13" x14ac:dyDescent="0.2">
      <c r="A105" t="s">
        <v>433</v>
      </c>
      <c r="B105">
        <v>51.167311115045102</v>
      </c>
      <c r="C105">
        <v>56.730958064538903</v>
      </c>
      <c r="D105">
        <v>52.658197902709702</v>
      </c>
      <c r="E105">
        <v>63.403499603271477</v>
      </c>
      <c r="F105" t="s">
        <v>384</v>
      </c>
      <c r="G105" t="s">
        <v>430</v>
      </c>
    </row>
    <row r="106" spans="1:13" x14ac:dyDescent="0.2">
      <c r="A106" t="s">
        <v>434</v>
      </c>
      <c r="B106" t="s">
        <v>384</v>
      </c>
      <c r="C106" t="s">
        <v>384</v>
      </c>
      <c r="D106" t="s">
        <v>384</v>
      </c>
      <c r="E106">
        <v>10.139909744262701</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670.13400000000001</v>
      </c>
      <c r="C111">
        <v>684.09900000000005</v>
      </c>
      <c r="D111">
        <v>651.17499999999995</v>
      </c>
      <c r="E111">
        <v>654.40300000000002</v>
      </c>
      <c r="F111">
        <v>653.44600000000003</v>
      </c>
      <c r="G111" t="s">
        <v>389</v>
      </c>
      <c r="H111" t="s">
        <v>435</v>
      </c>
    </row>
    <row r="112" spans="1:13" x14ac:dyDescent="0.2">
      <c r="A112" t="s">
        <v>121</v>
      </c>
      <c r="B112">
        <v>41.662413785899538</v>
      </c>
      <c r="C112">
        <v>42.045084117941997</v>
      </c>
      <c r="D112">
        <v>42.820132836795032</v>
      </c>
      <c r="E112">
        <v>42.128779971974453</v>
      </c>
      <c r="F112">
        <v>42.117787850870613</v>
      </c>
      <c r="G112" t="s">
        <v>389</v>
      </c>
    </row>
    <row r="113" spans="1:11" x14ac:dyDescent="0.2">
      <c r="A113" t="s">
        <v>64</v>
      </c>
      <c r="B113">
        <v>63.814999999999998</v>
      </c>
      <c r="C113">
        <v>63.045000000000002</v>
      </c>
      <c r="D113">
        <v>58.637</v>
      </c>
      <c r="E113">
        <v>58.152999999999999</v>
      </c>
      <c r="F113">
        <v>57.75</v>
      </c>
      <c r="G113" t="s">
        <v>389</v>
      </c>
    </row>
    <row r="114" spans="1:11" x14ac:dyDescent="0.2">
      <c r="A114" t="s">
        <v>65</v>
      </c>
      <c r="B114">
        <v>75.869</v>
      </c>
      <c r="C114">
        <v>74.584000000000003</v>
      </c>
      <c r="D114">
        <v>68.292000000000002</v>
      </c>
      <c r="E114">
        <v>68.516000000000005</v>
      </c>
      <c r="F114">
        <v>68.102999999999994</v>
      </c>
      <c r="G114" t="s">
        <v>389</v>
      </c>
    </row>
    <row r="115" spans="1:11" x14ac:dyDescent="0.2">
      <c r="A115" t="s">
        <v>66</v>
      </c>
      <c r="B115">
        <v>52.201000000000001</v>
      </c>
      <c r="C115">
        <v>51.963999999999999</v>
      </c>
      <c r="D115">
        <v>49.325000000000003</v>
      </c>
      <c r="E115">
        <v>48.149000000000001</v>
      </c>
      <c r="F115">
        <v>47.77</v>
      </c>
      <c r="G115" t="s">
        <v>389</v>
      </c>
    </row>
    <row r="116" spans="1:11" x14ac:dyDescent="0.2">
      <c r="A116" t="s">
        <v>436</v>
      </c>
      <c r="B116">
        <v>61.241</v>
      </c>
      <c r="C116">
        <v>61.515000000000001</v>
      </c>
      <c r="D116">
        <v>56.170999999999999</v>
      </c>
      <c r="E116">
        <v>56.222999999999999</v>
      </c>
      <c r="F116">
        <v>55.828000000000003</v>
      </c>
      <c r="G116" t="s">
        <v>389</v>
      </c>
    </row>
    <row r="117" spans="1:11" x14ac:dyDescent="0.2">
      <c r="A117" t="s">
        <v>437</v>
      </c>
      <c r="B117">
        <v>21.5124071110559</v>
      </c>
      <c r="C117">
        <v>22.230474305219499</v>
      </c>
      <c r="D117">
        <v>25.618793022591799</v>
      </c>
      <c r="E117">
        <v>25.688106293040299</v>
      </c>
      <c r="F117">
        <v>25.720258020026701</v>
      </c>
      <c r="G117" t="s">
        <v>389</v>
      </c>
    </row>
    <row r="118" spans="1:11" x14ac:dyDescent="0.2">
      <c r="A118" t="s">
        <v>118</v>
      </c>
      <c r="B118">
        <v>5.938434</v>
      </c>
      <c r="C118">
        <v>3.4632710000000002</v>
      </c>
      <c r="D118">
        <v>7.2031790000000004</v>
      </c>
      <c r="E118">
        <v>5.4509420000000004</v>
      </c>
      <c r="F118">
        <v>4.0081509999999998</v>
      </c>
      <c r="G118" t="s">
        <v>381</v>
      </c>
    </row>
    <row r="119" spans="1:11" x14ac:dyDescent="0.2">
      <c r="A119" t="s">
        <v>438</v>
      </c>
      <c r="B119">
        <v>9.85</v>
      </c>
      <c r="C119">
        <v>5.8689999999999998</v>
      </c>
      <c r="D119">
        <v>11.81</v>
      </c>
      <c r="E119">
        <v>7.9930000000000003</v>
      </c>
      <c r="F119">
        <v>8.2159999999999993</v>
      </c>
      <c r="G119" t="s">
        <v>389</v>
      </c>
    </row>
    <row r="120" spans="1:11" x14ac:dyDescent="0.2">
      <c r="A120" t="s">
        <v>439</v>
      </c>
      <c r="B120">
        <v>68519.67</v>
      </c>
      <c r="C120">
        <v>74378.289999999994</v>
      </c>
      <c r="D120">
        <v>62198</v>
      </c>
      <c r="E120">
        <v>62811.15</v>
      </c>
      <c r="F120">
        <v>63552.39</v>
      </c>
      <c r="G120" t="s">
        <v>440</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4.4948065568118096</v>
      </c>
      <c r="D125" t="s">
        <v>356</v>
      </c>
      <c r="E125" t="s">
        <v>389</v>
      </c>
      <c r="F125" t="s">
        <v>167</v>
      </c>
      <c r="G125" t="s">
        <v>444</v>
      </c>
      <c r="J125" s="8" t="s">
        <v>29</v>
      </c>
      <c r="K125" s="8" t="s">
        <v>445</v>
      </c>
    </row>
    <row r="126" spans="1:11" x14ac:dyDescent="0.2">
      <c r="A126" t="s">
        <v>446</v>
      </c>
      <c r="B126">
        <v>2025</v>
      </c>
      <c r="C126">
        <v>24.180757682416999</v>
      </c>
      <c r="D126" t="s">
        <v>356</v>
      </c>
      <c r="E126" t="s">
        <v>389</v>
      </c>
      <c r="J126" s="8" t="s">
        <v>69</v>
      </c>
      <c r="K126" s="8"/>
    </row>
    <row r="127" spans="1:11" x14ac:dyDescent="0.2">
      <c r="A127" t="s">
        <v>447</v>
      </c>
      <c r="B127">
        <v>2025</v>
      </c>
      <c r="C127">
        <v>71.324435760771195</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0.77763016685612507</v>
      </c>
      <c r="D131" t="s">
        <v>356</v>
      </c>
      <c r="E131" t="s">
        <v>389</v>
      </c>
      <c r="F131" t="s">
        <v>167</v>
      </c>
      <c r="G131" t="s">
        <v>448</v>
      </c>
      <c r="K131" s="8" t="s">
        <v>445</v>
      </c>
    </row>
    <row r="132" spans="1:11" x14ac:dyDescent="0.2">
      <c r="A132" t="s">
        <v>396</v>
      </c>
      <c r="B132">
        <v>2024</v>
      </c>
      <c r="C132">
        <v>34.643705786984853</v>
      </c>
      <c r="D132" t="s">
        <v>356</v>
      </c>
      <c r="E132" t="s">
        <v>389</v>
      </c>
    </row>
    <row r="133" spans="1:11" x14ac:dyDescent="0.2">
      <c r="A133" t="s">
        <v>397</v>
      </c>
      <c r="B133">
        <v>2024</v>
      </c>
      <c r="C133">
        <v>59.181769491509208</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16590</v>
      </c>
      <c r="C138">
        <v>20650</v>
      </c>
      <c r="D138">
        <v>15040</v>
      </c>
      <c r="E138">
        <v>19920</v>
      </c>
      <c r="F138">
        <v>19740</v>
      </c>
      <c r="G138" t="s">
        <v>389</v>
      </c>
      <c r="H138" t="s">
        <v>449</v>
      </c>
    </row>
    <row r="139" spans="1:11" x14ac:dyDescent="0.2">
      <c r="A139" t="s">
        <v>28</v>
      </c>
      <c r="B139">
        <v>0.78900000000000003</v>
      </c>
      <c r="C139">
        <v>0.80800000000000005</v>
      </c>
      <c r="D139">
        <v>0.8</v>
      </c>
      <c r="E139">
        <v>0.80700000000000005</v>
      </c>
      <c r="F139" t="s">
        <v>384</v>
      </c>
      <c r="G139" t="s">
        <v>450</v>
      </c>
    </row>
    <row r="140" spans="1:11" x14ac:dyDescent="0.2">
      <c r="A140" t="s">
        <v>122</v>
      </c>
      <c r="B140">
        <v>97.440269369761893</v>
      </c>
      <c r="C140">
        <v>98.086256246485803</v>
      </c>
      <c r="D140">
        <v>98.731695726581094</v>
      </c>
      <c r="E140">
        <v>99.1203415064723</v>
      </c>
      <c r="F140">
        <v>99.250307749503904</v>
      </c>
      <c r="G140" t="s">
        <v>389</v>
      </c>
    </row>
    <row r="141" spans="1:11" x14ac:dyDescent="0.2">
      <c r="A141" t="s">
        <v>451</v>
      </c>
      <c r="B141">
        <v>94.385237160489496</v>
      </c>
      <c r="C141">
        <v>94.317158860963005</v>
      </c>
      <c r="D141">
        <v>94.235062141175504</v>
      </c>
      <c r="E141">
        <v>94.190702926577799</v>
      </c>
      <c r="F141">
        <v>94.178068169795907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513</v>
      </c>
      <c r="C146">
        <v>513</v>
      </c>
      <c r="D146">
        <v>513</v>
      </c>
      <c r="E146">
        <v>513</v>
      </c>
      <c r="F146" t="s">
        <v>384</v>
      </c>
      <c r="G146" t="s">
        <v>453</v>
      </c>
      <c r="H146" t="s">
        <v>454</v>
      </c>
    </row>
    <row r="147" spans="1:8" x14ac:dyDescent="0.2">
      <c r="A147" t="s">
        <v>455</v>
      </c>
      <c r="B147">
        <v>54</v>
      </c>
      <c r="C147">
        <v>54</v>
      </c>
      <c r="D147">
        <v>54</v>
      </c>
      <c r="E147">
        <v>54</v>
      </c>
      <c r="F147" t="s">
        <v>384</v>
      </c>
      <c r="G147" t="s">
        <v>453</v>
      </c>
    </row>
    <row r="148" spans="1:8" x14ac:dyDescent="0.2">
      <c r="A148" t="s">
        <v>456</v>
      </c>
      <c r="B148">
        <v>232.41</v>
      </c>
      <c r="C148">
        <v>230.29</v>
      </c>
      <c r="D148">
        <v>228.17</v>
      </c>
      <c r="E148">
        <v>226.898</v>
      </c>
      <c r="F148">
        <v>226.47399999999999</v>
      </c>
      <c r="G148" t="s">
        <v>453</v>
      </c>
    </row>
    <row r="149" spans="1:8" x14ac:dyDescent="0.2">
      <c r="A149" t="s">
        <v>443</v>
      </c>
      <c r="B149">
        <v>35.921999999999997</v>
      </c>
      <c r="C149">
        <v>33.875</v>
      </c>
      <c r="D149">
        <v>37.840000000000003</v>
      </c>
      <c r="E149">
        <v>32.627000000000002</v>
      </c>
      <c r="F149">
        <v>32.445</v>
      </c>
      <c r="G149" t="s">
        <v>440</v>
      </c>
    </row>
    <row r="150" spans="1:8" x14ac:dyDescent="0.2">
      <c r="A150" t="s">
        <v>394</v>
      </c>
      <c r="B150">
        <v>0.52014610527507998</v>
      </c>
      <c r="C150">
        <v>0.9220533813124272</v>
      </c>
      <c r="D150">
        <v>1.062029212758419</v>
      </c>
      <c r="E150">
        <v>0.83585510720116485</v>
      </c>
      <c r="F150">
        <v>0.77763016685612507</v>
      </c>
      <c r="G150" t="s">
        <v>389</v>
      </c>
    </row>
    <row r="151" spans="1:8" x14ac:dyDescent="0.2">
      <c r="A151" t="s">
        <v>105</v>
      </c>
      <c r="B151">
        <v>109.03</v>
      </c>
      <c r="C151">
        <v>88.79</v>
      </c>
      <c r="D151">
        <v>90.13</v>
      </c>
      <c r="E151" t="s">
        <v>384</v>
      </c>
      <c r="F151" t="s">
        <v>384</v>
      </c>
      <c r="G151" t="s">
        <v>389</v>
      </c>
    </row>
    <row r="152" spans="1:8" x14ac:dyDescent="0.2">
      <c r="A152" t="s">
        <v>457</v>
      </c>
      <c r="B152">
        <v>86</v>
      </c>
      <c r="C152">
        <v>100</v>
      </c>
      <c r="D152">
        <v>123</v>
      </c>
      <c r="E152">
        <v>137</v>
      </c>
      <c r="F152">
        <v>134</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6479.5990000000002</v>
      </c>
      <c r="C157">
        <v>9238.8639999999996</v>
      </c>
      <c r="D157">
        <v>4875.9989999999998</v>
      </c>
      <c r="E157">
        <v>7669.5659999999998</v>
      </c>
      <c r="F157" t="s">
        <v>384</v>
      </c>
      <c r="G157" t="s">
        <v>385</v>
      </c>
      <c r="H157" t="s">
        <v>459</v>
      </c>
    </row>
    <row r="158" spans="1:8" x14ac:dyDescent="0.2">
      <c r="A158" t="s">
        <v>460</v>
      </c>
      <c r="B158">
        <v>10981.679</v>
      </c>
      <c r="C158">
        <v>10747.78</v>
      </c>
      <c r="D158">
        <v>5519.3779999999997</v>
      </c>
      <c r="E158">
        <v>7910.7060000000001</v>
      </c>
      <c r="F158" t="s">
        <v>384</v>
      </c>
      <c r="G158" t="s">
        <v>385</v>
      </c>
    </row>
    <row r="159" spans="1:8" x14ac:dyDescent="0.2">
      <c r="A159" t="s">
        <v>461</v>
      </c>
      <c r="B159">
        <v>14.305999999999999</v>
      </c>
      <c r="C159">
        <v>13.632999999999999</v>
      </c>
      <c r="D159">
        <v>7.1879999999999997</v>
      </c>
      <c r="E159">
        <v>8.1790000000000003</v>
      </c>
      <c r="F159" t="s">
        <v>384</v>
      </c>
      <c r="G159" t="s">
        <v>385</v>
      </c>
    </row>
    <row r="160" spans="1:8" x14ac:dyDescent="0.2">
      <c r="A160" t="s">
        <v>159</v>
      </c>
      <c r="B160">
        <v>491.76100000000002</v>
      </c>
      <c r="C160">
        <v>690.71400000000006</v>
      </c>
      <c r="D160">
        <v>536.40300000000002</v>
      </c>
      <c r="E160">
        <v>807.16700000000003</v>
      </c>
      <c r="F160" t="s">
        <v>384</v>
      </c>
      <c r="G160" t="s">
        <v>385</v>
      </c>
    </row>
    <row r="161" spans="1:9" x14ac:dyDescent="0.2">
      <c r="A161" t="s">
        <v>462</v>
      </c>
      <c r="B161">
        <v>0.82499999999999996</v>
      </c>
      <c r="C161">
        <v>0.128</v>
      </c>
      <c r="D161">
        <v>0.66</v>
      </c>
      <c r="E161">
        <v>0.17</v>
      </c>
      <c r="F161" t="s">
        <v>384</v>
      </c>
      <c r="G161" t="s">
        <v>385</v>
      </c>
    </row>
    <row r="162" spans="1:9" x14ac:dyDescent="0.2">
      <c r="A162" t="s">
        <v>160</v>
      </c>
      <c r="B162">
        <v>1048.8499999999999</v>
      </c>
      <c r="C162">
        <v>1012.183</v>
      </c>
      <c r="D162">
        <v>769.30700000000002</v>
      </c>
      <c r="E162">
        <v>1553.2819999999999</v>
      </c>
      <c r="F162" t="s">
        <v>384</v>
      </c>
      <c r="G162" t="s">
        <v>385</v>
      </c>
    </row>
    <row r="163" spans="1:9" x14ac:dyDescent="0.2">
      <c r="A163" t="s">
        <v>161</v>
      </c>
      <c r="B163">
        <v>389.1</v>
      </c>
      <c r="C163">
        <v>2914.8830512843379</v>
      </c>
      <c r="D163">
        <v>1765.7226559935559</v>
      </c>
      <c r="E163">
        <v>2710.9329895191631</v>
      </c>
      <c r="F163" t="s">
        <v>384</v>
      </c>
      <c r="G163" t="s">
        <v>391</v>
      </c>
    </row>
    <row r="164" spans="1:9" x14ac:dyDescent="0.2">
      <c r="A164" t="s">
        <v>162</v>
      </c>
      <c r="B164">
        <v>874.2</v>
      </c>
      <c r="C164">
        <v>1124.9995361445449</v>
      </c>
      <c r="D164">
        <v>436.8198417625494</v>
      </c>
      <c r="E164">
        <v>1259.154697369959</v>
      </c>
      <c r="F164" t="s">
        <v>384</v>
      </c>
      <c r="G164" t="s">
        <v>391</v>
      </c>
    </row>
    <row r="165" spans="1:9" x14ac:dyDescent="0.2">
      <c r="A165" t="s">
        <v>84</v>
      </c>
      <c r="B165">
        <v>17424.041000000001</v>
      </c>
      <c r="C165">
        <v>10048.57</v>
      </c>
      <c r="D165">
        <v>10398.206</v>
      </c>
      <c r="E165">
        <v>7668.7650000000003</v>
      </c>
      <c r="F165" t="s">
        <v>384</v>
      </c>
      <c r="G165" t="s">
        <v>385</v>
      </c>
    </row>
    <row r="166" spans="1:9" x14ac:dyDescent="0.2">
      <c r="A166" t="s">
        <v>85</v>
      </c>
      <c r="B166">
        <v>2119.1010000000001</v>
      </c>
      <c r="C166">
        <v>785.01</v>
      </c>
      <c r="D166">
        <v>1744.645</v>
      </c>
      <c r="E166">
        <v>5649.973</v>
      </c>
      <c r="F166" t="s">
        <v>384</v>
      </c>
      <c r="G166" t="s">
        <v>385</v>
      </c>
    </row>
    <row r="167" spans="1:9" x14ac:dyDescent="0.2">
      <c r="A167" t="s">
        <v>463</v>
      </c>
      <c r="B167">
        <v>549.4</v>
      </c>
      <c r="C167">
        <v>176.83</v>
      </c>
      <c r="D167">
        <v>1055.9690000000001</v>
      </c>
      <c r="E167">
        <v>-798.93299999999999</v>
      </c>
      <c r="F167" t="s">
        <v>384</v>
      </c>
      <c r="G167" t="s">
        <v>385</v>
      </c>
    </row>
    <row r="168" spans="1:9" x14ac:dyDescent="0.2">
      <c r="A168" t="s">
        <v>464</v>
      </c>
      <c r="B168" t="s">
        <v>384</v>
      </c>
      <c r="C168">
        <v>128.339</v>
      </c>
      <c r="D168">
        <v>98.010999999999996</v>
      </c>
      <c r="E168">
        <v>43.2</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11033655.707</v>
      </c>
      <c r="E174">
        <v>1</v>
      </c>
      <c r="F174" t="s">
        <v>469</v>
      </c>
      <c r="I174" t="s">
        <v>470</v>
      </c>
    </row>
    <row r="175" spans="1:9" x14ac:dyDescent="0.2">
      <c r="A175" t="s">
        <v>468</v>
      </c>
      <c r="B175">
        <v>2024</v>
      </c>
      <c r="C175" t="s">
        <v>356</v>
      </c>
      <c r="D175">
        <v>5966149.7039999999</v>
      </c>
      <c r="E175">
        <v>0.54072284494203859</v>
      </c>
      <c r="F175" t="s">
        <v>471</v>
      </c>
    </row>
    <row r="176" spans="1:9" x14ac:dyDescent="0.2">
      <c r="A176" t="s">
        <v>468</v>
      </c>
      <c r="B176">
        <v>2024</v>
      </c>
      <c r="C176" t="s">
        <v>356</v>
      </c>
      <c r="D176">
        <v>1878174.7949999999</v>
      </c>
      <c r="E176">
        <v>0.17022234922632609</v>
      </c>
      <c r="F176" t="s">
        <v>472</v>
      </c>
    </row>
    <row r="177" spans="1:9" x14ac:dyDescent="0.2">
      <c r="A177" t="s">
        <v>468</v>
      </c>
      <c r="B177">
        <v>2024</v>
      </c>
      <c r="C177" t="s">
        <v>356</v>
      </c>
      <c r="D177">
        <v>1609154.581</v>
      </c>
      <c r="E177">
        <v>0.14584056487997141</v>
      </c>
      <c r="F177" t="s">
        <v>473</v>
      </c>
    </row>
    <row r="178" spans="1:9" x14ac:dyDescent="0.2">
      <c r="A178" t="s">
        <v>468</v>
      </c>
      <c r="B178">
        <v>2024</v>
      </c>
      <c r="C178" t="s">
        <v>356</v>
      </c>
      <c r="D178">
        <v>693605.48</v>
      </c>
      <c r="E178">
        <v>6.2862708282619417E-2</v>
      </c>
      <c r="F178" t="s">
        <v>474</v>
      </c>
    </row>
    <row r="179" spans="1:9" x14ac:dyDescent="0.2">
      <c r="A179" t="s">
        <v>468</v>
      </c>
      <c r="B179">
        <v>2024</v>
      </c>
      <c r="C179" t="s">
        <v>356</v>
      </c>
      <c r="D179">
        <v>467197.56300000002</v>
      </c>
      <c r="E179">
        <v>4.2342952816952523E-2</v>
      </c>
      <c r="F179" t="s">
        <v>475</v>
      </c>
    </row>
    <row r="180" spans="1:9" x14ac:dyDescent="0.2">
      <c r="A180" t="s">
        <v>476</v>
      </c>
      <c r="B180">
        <v>2024</v>
      </c>
      <c r="C180" t="s">
        <v>356</v>
      </c>
      <c r="D180">
        <v>6096513.3289999999</v>
      </c>
      <c r="E180">
        <v>1</v>
      </c>
      <c r="F180" t="s">
        <v>469</v>
      </c>
      <c r="I180" t="s">
        <v>477</v>
      </c>
    </row>
    <row r="181" spans="1:9" x14ac:dyDescent="0.2">
      <c r="A181" t="s">
        <v>476</v>
      </c>
      <c r="B181">
        <v>2024</v>
      </c>
      <c r="C181" t="s">
        <v>356</v>
      </c>
      <c r="D181">
        <v>1441487.0149999999</v>
      </c>
      <c r="E181">
        <v>0.236444494944858</v>
      </c>
      <c r="F181" t="s">
        <v>471</v>
      </c>
    </row>
    <row r="182" spans="1:9" x14ac:dyDescent="0.2">
      <c r="A182" t="s">
        <v>476</v>
      </c>
      <c r="B182">
        <v>2024</v>
      </c>
      <c r="C182" t="s">
        <v>356</v>
      </c>
      <c r="D182">
        <v>693735.52</v>
      </c>
      <c r="E182">
        <v>0.1137921763739984</v>
      </c>
      <c r="F182" t="s">
        <v>478</v>
      </c>
    </row>
    <row r="183" spans="1:9" x14ac:dyDescent="0.2">
      <c r="A183" t="s">
        <v>476</v>
      </c>
      <c r="B183">
        <v>2024</v>
      </c>
      <c r="C183" t="s">
        <v>356</v>
      </c>
      <c r="D183">
        <v>489101.35399999999</v>
      </c>
      <c r="E183">
        <v>8.0226406079264068E-2</v>
      </c>
      <c r="F183" t="s">
        <v>479</v>
      </c>
    </row>
    <row r="184" spans="1:9" x14ac:dyDescent="0.2">
      <c r="A184" t="s">
        <v>476</v>
      </c>
      <c r="B184">
        <v>2024</v>
      </c>
      <c r="C184" t="s">
        <v>356</v>
      </c>
      <c r="D184">
        <v>336091.57400000002</v>
      </c>
      <c r="E184">
        <v>5.5128489984803908E-2</v>
      </c>
      <c r="F184" t="s">
        <v>480</v>
      </c>
    </row>
    <row r="185" spans="1:9" x14ac:dyDescent="0.2">
      <c r="A185" t="s">
        <v>476</v>
      </c>
      <c r="B185">
        <v>2024</v>
      </c>
      <c r="C185" t="s">
        <v>356</v>
      </c>
      <c r="D185">
        <v>271445.755</v>
      </c>
      <c r="E185">
        <v>4.4524753798008139E-2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5845802193</v>
      </c>
      <c r="E190">
        <v>1</v>
      </c>
      <c r="F190" t="s">
        <v>482</v>
      </c>
      <c r="I190" t="s">
        <v>483</v>
      </c>
    </row>
    <row r="191" spans="1:9" x14ac:dyDescent="0.2">
      <c r="A191" t="s">
        <v>468</v>
      </c>
      <c r="B191">
        <v>2025</v>
      </c>
      <c r="C191" t="s">
        <v>356</v>
      </c>
      <c r="D191">
        <v>1887844009</v>
      </c>
      <c r="E191">
        <v>0.32294011098435399</v>
      </c>
      <c r="F191" t="s">
        <v>373</v>
      </c>
    </row>
    <row r="192" spans="1:9" x14ac:dyDescent="0.2">
      <c r="A192" t="s">
        <v>468</v>
      </c>
      <c r="B192">
        <v>2025</v>
      </c>
      <c r="C192" t="s">
        <v>356</v>
      </c>
      <c r="D192">
        <v>630855482</v>
      </c>
      <c r="E192">
        <v>0.1079159816176147</v>
      </c>
      <c r="F192" t="s">
        <v>484</v>
      </c>
    </row>
    <row r="193" spans="1:9" x14ac:dyDescent="0.2">
      <c r="A193" t="s">
        <v>468</v>
      </c>
      <c r="B193">
        <v>2025</v>
      </c>
      <c r="C193" t="s">
        <v>356</v>
      </c>
      <c r="D193">
        <v>351972114</v>
      </c>
      <c r="E193">
        <v>6.0209378008285269E-2</v>
      </c>
      <c r="F193" t="s">
        <v>485</v>
      </c>
    </row>
    <row r="194" spans="1:9" x14ac:dyDescent="0.2">
      <c r="A194" t="s">
        <v>468</v>
      </c>
      <c r="B194">
        <v>2025</v>
      </c>
      <c r="C194" t="s">
        <v>356</v>
      </c>
      <c r="D194">
        <v>322636502</v>
      </c>
      <c r="E194">
        <v>5.5191142523833253E-2</v>
      </c>
      <c r="F194" t="s">
        <v>486</v>
      </c>
    </row>
    <row r="195" spans="1:9" x14ac:dyDescent="0.2">
      <c r="A195" t="s">
        <v>468</v>
      </c>
      <c r="B195">
        <v>2025</v>
      </c>
      <c r="C195" t="s">
        <v>356</v>
      </c>
      <c r="D195">
        <v>257929320</v>
      </c>
      <c r="E195">
        <v>4.4122142947097147E-2</v>
      </c>
      <c r="F195" t="s">
        <v>487</v>
      </c>
    </row>
    <row r="196" spans="1:9" x14ac:dyDescent="0.2">
      <c r="A196" t="s">
        <v>476</v>
      </c>
      <c r="B196">
        <v>2025</v>
      </c>
      <c r="C196" t="s">
        <v>356</v>
      </c>
      <c r="D196">
        <v>7050461210</v>
      </c>
      <c r="E196">
        <v>1</v>
      </c>
      <c r="F196" t="s">
        <v>482</v>
      </c>
      <c r="I196" t="s">
        <v>488</v>
      </c>
    </row>
    <row r="197" spans="1:9" x14ac:dyDescent="0.2">
      <c r="A197" t="s">
        <v>476</v>
      </c>
      <c r="B197">
        <v>2025</v>
      </c>
      <c r="C197" t="s">
        <v>356</v>
      </c>
      <c r="D197">
        <v>1997516925</v>
      </c>
      <c r="E197">
        <v>0.2833171994715506</v>
      </c>
      <c r="F197" t="s">
        <v>373</v>
      </c>
    </row>
    <row r="198" spans="1:9" x14ac:dyDescent="0.2">
      <c r="A198" t="s">
        <v>476</v>
      </c>
      <c r="B198">
        <v>2025</v>
      </c>
      <c r="C198" t="s">
        <v>356</v>
      </c>
      <c r="D198">
        <v>1099371234</v>
      </c>
      <c r="E198">
        <v>0.15592898127582211</v>
      </c>
      <c r="F198" t="s">
        <v>484</v>
      </c>
    </row>
    <row r="199" spans="1:9" x14ac:dyDescent="0.2">
      <c r="A199" t="s">
        <v>476</v>
      </c>
      <c r="B199">
        <v>2025</v>
      </c>
      <c r="C199" t="s">
        <v>356</v>
      </c>
      <c r="D199">
        <v>444296044</v>
      </c>
      <c r="E199">
        <v>6.3016592924422313E-2</v>
      </c>
      <c r="F199" t="s">
        <v>485</v>
      </c>
    </row>
    <row r="200" spans="1:9" x14ac:dyDescent="0.2">
      <c r="A200" t="s">
        <v>476</v>
      </c>
      <c r="B200">
        <v>2025</v>
      </c>
      <c r="C200" t="s">
        <v>356</v>
      </c>
      <c r="D200">
        <v>378483753</v>
      </c>
      <c r="E200">
        <v>5.3682126846280459E-2</v>
      </c>
      <c r="F200" t="s">
        <v>489</v>
      </c>
    </row>
    <row r="201" spans="1:9" x14ac:dyDescent="0.2">
      <c r="A201" t="s">
        <v>476</v>
      </c>
      <c r="B201">
        <v>2025</v>
      </c>
      <c r="C201" t="s">
        <v>356</v>
      </c>
      <c r="D201">
        <v>352868277</v>
      </c>
      <c r="E201">
        <v>5.0048963676235868E-2</v>
      </c>
      <c r="F201" t="s">
        <v>490</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490000</v>
      </c>
      <c r="C206">
        <v>521700.00000000012</v>
      </c>
      <c r="D206">
        <v>141100</v>
      </c>
      <c r="E206">
        <v>448000</v>
      </c>
      <c r="F206">
        <v>486000</v>
      </c>
      <c r="G206" t="s">
        <v>492</v>
      </c>
      <c r="H206" t="s">
        <v>493</v>
      </c>
    </row>
    <row r="207" spans="1:9" x14ac:dyDescent="0.2">
      <c r="A207" t="s">
        <v>102</v>
      </c>
      <c r="B207">
        <v>630000000</v>
      </c>
      <c r="C207">
        <v>809000000</v>
      </c>
      <c r="D207">
        <v>151812594.64184201</v>
      </c>
      <c r="E207">
        <v>720852499.67668509</v>
      </c>
      <c r="F207">
        <v>755459584.22634101</v>
      </c>
      <c r="G207" t="s">
        <v>492</v>
      </c>
    </row>
    <row r="208" spans="1:9" x14ac:dyDescent="0.2">
      <c r="A208" t="s">
        <v>370</v>
      </c>
      <c r="B208">
        <v>22.521913000000001</v>
      </c>
      <c r="C208">
        <v>26.841142999999999</v>
      </c>
      <c r="D208">
        <v>20.888515999999999</v>
      </c>
      <c r="E208">
        <v>25.036999999999999</v>
      </c>
      <c r="F208">
        <v>25.633544000000001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240.9638554216867</v>
      </c>
      <c r="C213">
        <v>255.47445255474449</v>
      </c>
      <c r="D213" t="s">
        <v>384</v>
      </c>
      <c r="E213" t="s">
        <v>384</v>
      </c>
      <c r="F213" t="s">
        <v>384</v>
      </c>
      <c r="G213" t="s">
        <v>494</v>
      </c>
      <c r="H213" t="s">
        <v>495</v>
      </c>
    </row>
    <row r="214" spans="1:8" x14ac:dyDescent="0.2">
      <c r="A214" t="s">
        <v>496</v>
      </c>
      <c r="B214" t="s">
        <v>384</v>
      </c>
      <c r="C214" t="s">
        <v>384</v>
      </c>
      <c r="D214" t="s">
        <v>384</v>
      </c>
      <c r="E214" t="s">
        <v>384</v>
      </c>
      <c r="F214" t="s">
        <v>384</v>
      </c>
      <c r="G214" t="s">
        <v>384</v>
      </c>
    </row>
    <row r="215" spans="1:8" x14ac:dyDescent="0.2">
      <c r="A215" t="s">
        <v>497</v>
      </c>
      <c r="B215" t="s">
        <v>384</v>
      </c>
      <c r="C215" t="s">
        <v>384</v>
      </c>
      <c r="D215" t="s">
        <v>384</v>
      </c>
      <c r="E215" t="s">
        <v>384</v>
      </c>
      <c r="F215" t="s">
        <v>384</v>
      </c>
      <c r="G215" t="s">
        <v>384</v>
      </c>
    </row>
    <row r="216" spans="1:8" x14ac:dyDescent="0.2">
      <c r="A216" t="s">
        <v>498</v>
      </c>
      <c r="B216">
        <v>1842253</v>
      </c>
      <c r="C216">
        <v>2617843</v>
      </c>
      <c r="D216">
        <v>677670</v>
      </c>
      <c r="E216">
        <v>1523315</v>
      </c>
      <c r="F216">
        <v>2028649</v>
      </c>
      <c r="G216" t="s">
        <v>389</v>
      </c>
    </row>
    <row r="217" spans="1:8" x14ac:dyDescent="0.2">
      <c r="A217" t="s">
        <v>499</v>
      </c>
      <c r="B217">
        <v>17.404</v>
      </c>
      <c r="C217">
        <v>43.198175952</v>
      </c>
      <c r="D217">
        <v>32.451219999999999</v>
      </c>
      <c r="E217">
        <v>37.403959999999998</v>
      </c>
      <c r="F217">
        <v>45.83634</v>
      </c>
      <c r="G217" t="s">
        <v>389</v>
      </c>
    </row>
    <row r="218" spans="1:8" x14ac:dyDescent="0.2">
      <c r="A218" t="s">
        <v>500</v>
      </c>
      <c r="B218" t="s">
        <v>384</v>
      </c>
      <c r="C218" t="s">
        <v>384</v>
      </c>
      <c r="D218" t="s">
        <v>384</v>
      </c>
      <c r="E218" t="s">
        <v>384</v>
      </c>
      <c r="F218" t="s">
        <v>384</v>
      </c>
      <c r="G218" t="s">
        <v>384</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1781.799</v>
      </c>
      <c r="C223">
        <v>1554.4359999999999</v>
      </c>
      <c r="D223">
        <v>1224.9870000000001</v>
      </c>
      <c r="E223" t="s">
        <v>384</v>
      </c>
      <c r="F223" t="s">
        <v>384</v>
      </c>
      <c r="G223" t="s">
        <v>502</v>
      </c>
      <c r="H223" t="s">
        <v>503</v>
      </c>
    </row>
    <row r="224" spans="1:8" x14ac:dyDescent="0.2">
      <c r="A224" t="s">
        <v>304</v>
      </c>
      <c r="B224">
        <v>828.59400000000005</v>
      </c>
      <c r="C224">
        <v>793.59500000000003</v>
      </c>
      <c r="D224">
        <v>614.45699999999999</v>
      </c>
      <c r="E224" t="s">
        <v>384</v>
      </c>
      <c r="F224" t="s">
        <v>384</v>
      </c>
      <c r="G224" t="s">
        <v>502</v>
      </c>
    </row>
    <row r="225" spans="1:9" x14ac:dyDescent="0.2">
      <c r="A225" t="s">
        <v>504</v>
      </c>
      <c r="B225">
        <v>15018.90978392633</v>
      </c>
      <c r="C225">
        <v>14043.975983268539</v>
      </c>
      <c r="D225">
        <v>10700.59675238142</v>
      </c>
      <c r="E225">
        <v>10590.42820920293</v>
      </c>
      <c r="F225" t="s">
        <v>384</v>
      </c>
      <c r="G225" t="s">
        <v>389</v>
      </c>
    </row>
    <row r="226" spans="1:9" x14ac:dyDescent="0.2">
      <c r="A226" t="s">
        <v>90</v>
      </c>
      <c r="B226">
        <v>-111.994535321279</v>
      </c>
      <c r="C226">
        <v>-90.986208330445365</v>
      </c>
      <c r="D226">
        <v>-98.195479911531606</v>
      </c>
      <c r="E226" t="s">
        <v>384</v>
      </c>
      <c r="F226" t="s">
        <v>384</v>
      </c>
      <c r="G226" t="s">
        <v>389</v>
      </c>
    </row>
    <row r="227" spans="1:9" x14ac:dyDescent="0.2">
      <c r="A227" t="s">
        <v>60</v>
      </c>
      <c r="B227">
        <v>8485.4079999999994</v>
      </c>
      <c r="C227">
        <v>9570.2549999999992</v>
      </c>
      <c r="D227">
        <v>9225.6409999999996</v>
      </c>
      <c r="E227">
        <v>9510.4171579754602</v>
      </c>
      <c r="F227">
        <v>9751.947000094402</v>
      </c>
      <c r="G227" t="s">
        <v>505</v>
      </c>
    </row>
    <row r="228" spans="1:9" x14ac:dyDescent="0.2">
      <c r="A228" t="s">
        <v>50</v>
      </c>
      <c r="B228">
        <v>6189.7590361445773</v>
      </c>
      <c r="C228">
        <v>6804.3795620437968</v>
      </c>
      <c r="D228">
        <v>6292.4946390278774</v>
      </c>
      <c r="E228">
        <v>6345.9085151301924</v>
      </c>
      <c r="F228">
        <v>6404.2024880952367</v>
      </c>
      <c r="G228" t="s">
        <v>506</v>
      </c>
    </row>
    <row r="229" spans="1:9" x14ac:dyDescent="0.2">
      <c r="A229" t="s">
        <v>52</v>
      </c>
      <c r="B229">
        <v>0</v>
      </c>
      <c r="C229">
        <v>0</v>
      </c>
      <c r="D229">
        <v>0</v>
      </c>
      <c r="E229">
        <v>0</v>
      </c>
      <c r="F229" t="s">
        <v>384</v>
      </c>
      <c r="G229" t="s">
        <v>389</v>
      </c>
    </row>
    <row r="230" spans="1:9" x14ac:dyDescent="0.2">
      <c r="A230" t="s">
        <v>507</v>
      </c>
      <c r="B230">
        <v>36.197890743454998</v>
      </c>
      <c r="C230">
        <v>31.881816211520999</v>
      </c>
      <c r="D230">
        <v>26.510259870458999</v>
      </c>
      <c r="E230">
        <v>24.384770992042998</v>
      </c>
      <c r="F230">
        <v>24.320476570055</v>
      </c>
      <c r="G230" t="s">
        <v>508</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24.320476570055</v>
      </c>
      <c r="D235" t="s">
        <v>349</v>
      </c>
      <c r="E235" t="s">
        <v>508</v>
      </c>
      <c r="F235" t="s">
        <v>508</v>
      </c>
      <c r="G235" t="s">
        <v>509</v>
      </c>
      <c r="I235" s="8" t="s">
        <v>445</v>
      </c>
    </row>
    <row r="237" spans="1:9" x14ac:dyDescent="0.2">
      <c r="A237" t="s">
        <v>373</v>
      </c>
      <c r="B237">
        <v>2024</v>
      </c>
      <c r="C237" s="33">
        <v>17.344395558818999</v>
      </c>
      <c r="D237" t="s">
        <v>373</v>
      </c>
      <c r="E237" t="s">
        <v>508</v>
      </c>
    </row>
    <row r="238" spans="1:9" x14ac:dyDescent="0.2">
      <c r="A238" t="s">
        <v>510</v>
      </c>
      <c r="B238">
        <v>2024</v>
      </c>
      <c r="C238" s="33">
        <v>10.811534962181</v>
      </c>
      <c r="D238" t="s">
        <v>484</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67.8</v>
      </c>
      <c r="C247">
        <v>70.599999999999994</v>
      </c>
      <c r="D247">
        <v>72.760299680000003</v>
      </c>
      <c r="E247">
        <v>74.986701969999999</v>
      </c>
      <c r="F247">
        <v>77.281300000000002</v>
      </c>
      <c r="G247">
        <v>84.365799999999993</v>
      </c>
      <c r="H247">
        <v>81.697601320000004</v>
      </c>
      <c r="I247">
        <v>81.968101500000003</v>
      </c>
      <c r="J247">
        <v>82.159896849999996</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v>4.7710000000000002E-2</v>
      </c>
      <c r="C252">
        <v>8.0509999999999998E-2</v>
      </c>
      <c r="D252">
        <v>6.4549999999999996E-2</v>
      </c>
      <c r="E252" t="s">
        <v>384</v>
      </c>
      <c r="F252" t="s">
        <v>384</v>
      </c>
      <c r="G252" t="s">
        <v>430</v>
      </c>
      <c r="H252" t="s">
        <v>520</v>
      </c>
    </row>
    <row r="253" spans="1:12" x14ac:dyDescent="0.2">
      <c r="A253" t="s">
        <v>127</v>
      </c>
      <c r="B253">
        <v>2859229</v>
      </c>
      <c r="C253">
        <v>5633309</v>
      </c>
      <c r="D253">
        <v>4512408</v>
      </c>
      <c r="E253">
        <v>9772010</v>
      </c>
      <c r="F253">
        <v>9208619</v>
      </c>
      <c r="G253" t="s">
        <v>389</v>
      </c>
    </row>
    <row r="254" spans="1:12" x14ac:dyDescent="0.2">
      <c r="A254" t="s">
        <v>521</v>
      </c>
      <c r="B254" t="s">
        <v>384</v>
      </c>
      <c r="C254">
        <v>13</v>
      </c>
      <c r="D254">
        <v>4</v>
      </c>
      <c r="E254">
        <v>7</v>
      </c>
      <c r="F254">
        <v>10</v>
      </c>
      <c r="G254" t="s">
        <v>522</v>
      </c>
    </row>
    <row r="255" spans="1:12" x14ac:dyDescent="0.2">
      <c r="A255" t="s">
        <v>523</v>
      </c>
      <c r="B255">
        <v>136.60499999999999</v>
      </c>
      <c r="C255">
        <v>148.572</v>
      </c>
      <c r="D255">
        <v>134.23099999999999</v>
      </c>
      <c r="E255">
        <v>134.23099999999999</v>
      </c>
      <c r="F255">
        <v>118.786668099235</v>
      </c>
      <c r="G255" t="s">
        <v>389</v>
      </c>
    </row>
    <row r="256" spans="1:12" x14ac:dyDescent="0.2">
      <c r="A256" t="s">
        <v>56</v>
      </c>
      <c r="B256">
        <v>48.5</v>
      </c>
      <c r="C256">
        <v>65.099999999999994</v>
      </c>
      <c r="D256">
        <v>77.281300000000002</v>
      </c>
      <c r="E256">
        <v>81.968101500000003</v>
      </c>
      <c r="F256">
        <v>82.159896849999996</v>
      </c>
      <c r="G256" t="s">
        <v>524</v>
      </c>
    </row>
    <row r="257" spans="1:35" x14ac:dyDescent="0.2">
      <c r="A257" t="s">
        <v>525</v>
      </c>
      <c r="B257">
        <v>11.7441</v>
      </c>
      <c r="C257">
        <v>19.488099999999999</v>
      </c>
      <c r="D257">
        <v>25.439900000000002</v>
      </c>
      <c r="E257">
        <v>26.894200000000001</v>
      </c>
      <c r="F257">
        <v>27.029437942620401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1528833</v>
      </c>
      <c r="C262">
        <v>378463</v>
      </c>
      <c r="D262">
        <v>2817177</v>
      </c>
      <c r="E262">
        <v>575844</v>
      </c>
      <c r="F262">
        <v>748319</v>
      </c>
      <c r="G262" t="s">
        <v>527</v>
      </c>
      <c r="H262" t="s">
        <v>528</v>
      </c>
    </row>
    <row r="263" spans="1:35" x14ac:dyDescent="0.2">
      <c r="A263" t="s">
        <v>529</v>
      </c>
      <c r="B263">
        <v>1.345186491126883E-5</v>
      </c>
      <c r="C263">
        <v>2.8343068448154479E-6</v>
      </c>
      <c r="D263">
        <v>1.9506669875677249E-5</v>
      </c>
      <c r="E263">
        <v>3.046958920521665E-6</v>
      </c>
      <c r="F263">
        <v>3.8040045463046262E-6</v>
      </c>
      <c r="G263" t="s">
        <v>527</v>
      </c>
      <c r="H263" t="s">
        <v>528</v>
      </c>
    </row>
    <row r="264" spans="1:35" x14ac:dyDescent="0.2">
      <c r="A264" t="s">
        <v>530</v>
      </c>
      <c r="B264">
        <v>10683913</v>
      </c>
      <c r="C264">
        <v>8616099</v>
      </c>
      <c r="D264">
        <v>5258883</v>
      </c>
      <c r="E264">
        <v>6067230</v>
      </c>
      <c r="F264">
        <v>4902865</v>
      </c>
      <c r="G264" t="s">
        <v>527</v>
      </c>
      <c r="H264" t="s">
        <v>528</v>
      </c>
    </row>
    <row r="265" spans="1:35" x14ac:dyDescent="0.2">
      <c r="A265" t="s">
        <v>531</v>
      </c>
      <c r="B265">
        <v>9.7683536854722955E-5</v>
      </c>
      <c r="C265">
        <v>6.5502546891931993E-5</v>
      </c>
      <c r="D265">
        <v>3.6887242565902471E-5</v>
      </c>
      <c r="E265">
        <v>3.1735042357017538E-5</v>
      </c>
      <c r="F265">
        <v>2.5786065051122709E-5</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532</v>
      </c>
      <c r="D269" t="s">
        <v>533</v>
      </c>
      <c r="E269" t="s">
        <v>534</v>
      </c>
      <c r="F269" t="s">
        <v>535</v>
      </c>
      <c r="G269" t="s">
        <v>536</v>
      </c>
      <c r="H269" t="s">
        <v>419</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550</v>
      </c>
      <c r="B270" t="s">
        <v>551</v>
      </c>
      <c r="C270">
        <v>100</v>
      </c>
      <c r="D270">
        <v>88.152105881814151</v>
      </c>
      <c r="E270">
        <v>18.903933930724961</v>
      </c>
      <c r="F270">
        <v>1312.1431297418601</v>
      </c>
      <c r="G270">
        <v>192.65635733585731</v>
      </c>
      <c r="H270">
        <v>751.70134489443876</v>
      </c>
      <c r="I270">
        <v>752.24846199642786</v>
      </c>
      <c r="J270">
        <v>185.100523608164</v>
      </c>
      <c r="K270">
        <v>17.7260445448578</v>
      </c>
      <c r="L270">
        <v>15.101592196253829</v>
      </c>
      <c r="M270">
        <v>63.126688750820527</v>
      </c>
      <c r="N270">
        <v>143.4381058512831</v>
      </c>
      <c r="O270">
        <v>102.499885508419</v>
      </c>
      <c r="P270">
        <v>98.005709313508476</v>
      </c>
      <c r="Q270">
        <v>14.85398507029783</v>
      </c>
      <c r="R270">
        <v>466.76935289358391</v>
      </c>
      <c r="S270">
        <v>26.121177889385869</v>
      </c>
      <c r="T270">
        <v>39.948707771688532</v>
      </c>
      <c r="U270">
        <v>2.4507304562871139</v>
      </c>
      <c r="V270">
        <v>159.3298426122399</v>
      </c>
      <c r="W270">
        <v>115.5488726395652</v>
      </c>
      <c r="X270">
        <v>198.2075198070435</v>
      </c>
      <c r="Y270">
        <v>108.8069977254339</v>
      </c>
      <c r="Z270">
        <v>244.17482101149491</v>
      </c>
      <c r="AA270">
        <v>104.0383470468805</v>
      </c>
      <c r="AB270">
        <v>860.11479689193527</v>
      </c>
      <c r="AC270">
        <v>1043.6542659563099</v>
      </c>
      <c r="AD270">
        <v>266.42313035248139</v>
      </c>
      <c r="AE270">
        <v>231.7166104385791</v>
      </c>
      <c r="AF270">
        <v>175.81143999877881</v>
      </c>
      <c r="AG270">
        <v>228.46993451081559</v>
      </c>
      <c r="AH270" t="s">
        <v>445</v>
      </c>
      <c r="AI270" t="s">
        <v>445</v>
      </c>
    </row>
    <row r="271" spans="1:35" x14ac:dyDescent="0.2">
      <c r="A271" t="s">
        <v>552</v>
      </c>
      <c r="B271" t="s">
        <v>551</v>
      </c>
      <c r="C271">
        <v>100</v>
      </c>
      <c r="D271">
        <v>186.7915200717199</v>
      </c>
      <c r="E271">
        <v>130.24469256708059</v>
      </c>
      <c r="F271">
        <v>132.1227280639331</v>
      </c>
      <c r="G271">
        <v>184.56061812696629</v>
      </c>
      <c r="H271">
        <v>271.11982960713169</v>
      </c>
      <c r="I271">
        <v>359.63422198016491</v>
      </c>
      <c r="J271">
        <v>865.68915930628134</v>
      </c>
      <c r="K271">
        <v>321.35274057253758</v>
      </c>
      <c r="L271">
        <v>200.2743085890618</v>
      </c>
      <c r="M271">
        <v>356.78499366261173</v>
      </c>
      <c r="N271">
        <v>285.12464776708322</v>
      </c>
      <c r="O271">
        <v>463.58238791795918</v>
      </c>
      <c r="P271">
        <v>693.08516361512375</v>
      </c>
      <c r="Q271">
        <v>261.11228123962718</v>
      </c>
      <c r="R271">
        <v>443.84205674527851</v>
      </c>
      <c r="S271">
        <v>441.06623495155873</v>
      </c>
      <c r="T271">
        <v>407.92832000425398</v>
      </c>
      <c r="U271">
        <v>568.23715915506477</v>
      </c>
      <c r="V271">
        <v>477.93695679899372</v>
      </c>
      <c r="W271">
        <v>357.93880961787482</v>
      </c>
      <c r="X271">
        <v>202.50379807099119</v>
      </c>
      <c r="Y271">
        <v>262.97993098041962</v>
      </c>
      <c r="Z271">
        <v>325.68198067169249</v>
      </c>
      <c r="AA271">
        <v>1044.6999617388749</v>
      </c>
      <c r="AB271">
        <v>218.46990394837371</v>
      </c>
      <c r="AC271">
        <v>121.6704200789068</v>
      </c>
      <c r="AD271">
        <v>201.40178626695629</v>
      </c>
      <c r="AE271">
        <v>856.57835866003802</v>
      </c>
      <c r="AF271">
        <v>252.05108296432741</v>
      </c>
      <c r="AG271">
        <v>203.67983954422311</v>
      </c>
      <c r="AH271" t="s">
        <v>445</v>
      </c>
      <c r="AI271" t="s">
        <v>445</v>
      </c>
    </row>
    <row r="272" spans="1:35" x14ac:dyDescent="0.2">
      <c r="A272" t="s">
        <v>553</v>
      </c>
      <c r="B272" t="s">
        <v>554</v>
      </c>
      <c r="C272">
        <v>2.0796079999999999</v>
      </c>
      <c r="D272">
        <v>4.2076099999999999</v>
      </c>
      <c r="E272">
        <v>3.0732590000000002</v>
      </c>
      <c r="F272">
        <v>-1.117345</v>
      </c>
      <c r="G272">
        <v>3.8116210000000001</v>
      </c>
      <c r="H272">
        <v>4.0641569999999998</v>
      </c>
      <c r="I272">
        <v>6.1930329999999998</v>
      </c>
      <c r="J272">
        <v>20.232106999999999</v>
      </c>
      <c r="K272">
        <v>7.6773610000000003</v>
      </c>
      <c r="L272">
        <v>4.7714259999999999</v>
      </c>
      <c r="M272">
        <v>8.3815629999999999</v>
      </c>
      <c r="N272">
        <v>6.393548</v>
      </c>
      <c r="O272">
        <v>10.823368</v>
      </c>
      <c r="P272">
        <v>16.362548</v>
      </c>
      <c r="Q272">
        <v>6.236694</v>
      </c>
      <c r="R272">
        <v>9.1550799999999999</v>
      </c>
      <c r="S272">
        <v>10.531539</v>
      </c>
      <c r="T272">
        <v>9.6885720000000006</v>
      </c>
      <c r="U272">
        <v>13.670254</v>
      </c>
      <c r="V272">
        <v>10.982765000000001</v>
      </c>
      <c r="W272">
        <v>8.2376360000000002</v>
      </c>
      <c r="X272">
        <v>4.2253569999999998</v>
      </c>
      <c r="Y272">
        <v>5.973922</v>
      </c>
      <c r="Z272">
        <v>7.039873</v>
      </c>
      <c r="AA272">
        <v>24.806660000000001</v>
      </c>
      <c r="AB272">
        <v>2.4417059999999999</v>
      </c>
      <c r="AC272">
        <v>-0.48955199999999999</v>
      </c>
      <c r="AD272">
        <v>3.9754</v>
      </c>
      <c r="AE272">
        <v>19.860112999999998</v>
      </c>
      <c r="AF272">
        <v>5.4913860000000003</v>
      </c>
      <c r="AG272">
        <v>4.1545459999999999</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4902865</v>
      </c>
      <c r="E277">
        <v>1</v>
      </c>
      <c r="F277" t="s">
        <v>469</v>
      </c>
      <c r="I277" t="s">
        <v>555</v>
      </c>
    </row>
    <row r="278" spans="1:9" x14ac:dyDescent="0.2">
      <c r="A278" t="s">
        <v>468</v>
      </c>
      <c r="B278" t="s">
        <v>318</v>
      </c>
      <c r="C278" t="s">
        <v>356</v>
      </c>
      <c r="D278">
        <v>1522856</v>
      </c>
      <c r="E278">
        <v>0.31060532974087601</v>
      </c>
      <c r="F278" t="s">
        <v>556</v>
      </c>
    </row>
    <row r="279" spans="1:9" x14ac:dyDescent="0.2">
      <c r="A279" t="s">
        <v>468</v>
      </c>
      <c r="B279" t="s">
        <v>318</v>
      </c>
      <c r="C279" t="s">
        <v>356</v>
      </c>
      <c r="D279">
        <v>1018113</v>
      </c>
      <c r="E279">
        <v>0.20765674763633099</v>
      </c>
      <c r="F279" t="s">
        <v>478</v>
      </c>
    </row>
    <row r="280" spans="1:9" x14ac:dyDescent="0.2">
      <c r="A280" t="s">
        <v>468</v>
      </c>
      <c r="B280" t="s">
        <v>318</v>
      </c>
      <c r="C280" t="s">
        <v>356</v>
      </c>
      <c r="D280">
        <v>878792</v>
      </c>
      <c r="E280">
        <v>0.17924050529639299</v>
      </c>
      <c r="F280" t="s">
        <v>479</v>
      </c>
    </row>
    <row r="281" spans="1:9" x14ac:dyDescent="0.2">
      <c r="A281" t="s">
        <v>468</v>
      </c>
      <c r="B281" t="s">
        <v>318</v>
      </c>
      <c r="C281" t="s">
        <v>356</v>
      </c>
      <c r="D281">
        <v>428006</v>
      </c>
      <c r="E281">
        <v>8.7297121173028416E-2</v>
      </c>
      <c r="F281" t="s">
        <v>557</v>
      </c>
    </row>
    <row r="282" spans="1:9" x14ac:dyDescent="0.2">
      <c r="A282" t="s">
        <v>468</v>
      </c>
      <c r="B282" t="s">
        <v>318</v>
      </c>
      <c r="C282" t="s">
        <v>356</v>
      </c>
      <c r="D282">
        <v>370559</v>
      </c>
      <c r="E282">
        <v>7.5580094495769315E-2</v>
      </c>
      <c r="F282" t="s">
        <v>480</v>
      </c>
    </row>
    <row r="283" spans="1:9" x14ac:dyDescent="0.2">
      <c r="A283" t="s">
        <v>476</v>
      </c>
      <c r="B283" t="s">
        <v>318</v>
      </c>
      <c r="C283" t="s">
        <v>356</v>
      </c>
      <c r="D283">
        <v>748319</v>
      </c>
      <c r="E283">
        <v>1</v>
      </c>
      <c r="F283" t="s">
        <v>469</v>
      </c>
      <c r="I283" t="s">
        <v>558</v>
      </c>
    </row>
    <row r="284" spans="1:9" x14ac:dyDescent="0.2">
      <c r="A284" t="s">
        <v>476</v>
      </c>
      <c r="B284" t="s">
        <v>318</v>
      </c>
      <c r="C284" t="s">
        <v>356</v>
      </c>
      <c r="D284">
        <v>284234</v>
      </c>
      <c r="E284">
        <v>0.37982999228938458</v>
      </c>
      <c r="F284" t="s">
        <v>559</v>
      </c>
    </row>
    <row r="285" spans="1:9" x14ac:dyDescent="0.2">
      <c r="A285" t="s">
        <v>476</v>
      </c>
      <c r="B285" t="s">
        <v>318</v>
      </c>
      <c r="C285" t="s">
        <v>356</v>
      </c>
      <c r="D285">
        <v>206646</v>
      </c>
      <c r="E285">
        <v>0.27614693733554813</v>
      </c>
      <c r="F285" t="s">
        <v>557</v>
      </c>
    </row>
    <row r="286" spans="1:9" x14ac:dyDescent="0.2">
      <c r="A286" t="s">
        <v>476</v>
      </c>
      <c r="B286" t="s">
        <v>318</v>
      </c>
      <c r="C286" t="s">
        <v>356</v>
      </c>
      <c r="D286">
        <v>72821</v>
      </c>
      <c r="E286">
        <v>9.7312777037600273E-2</v>
      </c>
      <c r="F286" t="s">
        <v>478</v>
      </c>
    </row>
    <row r="287" spans="1:9" x14ac:dyDescent="0.2">
      <c r="A287" t="s">
        <v>476</v>
      </c>
      <c r="B287" t="s">
        <v>318</v>
      </c>
      <c r="C287" t="s">
        <v>356</v>
      </c>
      <c r="D287">
        <v>56934</v>
      </c>
      <c r="E287">
        <v>7.6082526302285527E-2</v>
      </c>
      <c r="F287" t="s">
        <v>472</v>
      </c>
    </row>
    <row r="288" spans="1:9" x14ac:dyDescent="0.2">
      <c r="A288" t="s">
        <v>476</v>
      </c>
      <c r="B288" t="s">
        <v>318</v>
      </c>
      <c r="C288" t="s">
        <v>356</v>
      </c>
      <c r="D288">
        <v>35635</v>
      </c>
      <c r="E288">
        <v>4.7620065774088317E-2</v>
      </c>
      <c r="F288" t="s">
        <v>560</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0.76561900000000005</v>
      </c>
      <c r="C296">
        <v>2.9504950000000001</v>
      </c>
      <c r="D296">
        <v>3.5009109999999999</v>
      </c>
      <c r="E296">
        <v>2.8335270000000001</v>
      </c>
      <c r="F296">
        <v>2.0941670000000001</v>
      </c>
      <c r="G296" t="s">
        <v>381</v>
      </c>
      <c r="H296" t="s">
        <v>369</v>
      </c>
    </row>
    <row r="297" spans="1:8" x14ac:dyDescent="0.2">
      <c r="A297" t="s">
        <v>370</v>
      </c>
      <c r="B297">
        <v>26.835889000000002</v>
      </c>
      <c r="C297">
        <v>28.149494000000001</v>
      </c>
      <c r="D297">
        <v>29.377700999999998</v>
      </c>
      <c r="E297">
        <v>30.361964</v>
      </c>
      <c r="F297">
        <v>31.344828</v>
      </c>
      <c r="G297" t="s">
        <v>381</v>
      </c>
    </row>
    <row r="298" spans="1:8" x14ac:dyDescent="0.2">
      <c r="A298" t="s">
        <v>91</v>
      </c>
      <c r="B298">
        <v>18616.129863999999</v>
      </c>
      <c r="C298">
        <v>19438.93261</v>
      </c>
      <c r="D298">
        <v>20195.528322999999</v>
      </c>
      <c r="E298">
        <v>20777.219736999999</v>
      </c>
      <c r="F298">
        <v>21350.380663</v>
      </c>
      <c r="G298" t="s">
        <v>381</v>
      </c>
    </row>
    <row r="299" spans="1:8" x14ac:dyDescent="0.2">
      <c r="A299" t="s">
        <v>368</v>
      </c>
      <c r="B299">
        <v>1.44154</v>
      </c>
      <c r="C299">
        <v>1.448099</v>
      </c>
      <c r="D299">
        <v>1.454664</v>
      </c>
      <c r="E299">
        <v>1.4613100000000001</v>
      </c>
      <c r="F299">
        <v>1.468116</v>
      </c>
      <c r="G299" t="s">
        <v>381</v>
      </c>
    </row>
    <row r="300" spans="1:8" x14ac:dyDescent="0.2">
      <c r="A300" t="s">
        <v>118</v>
      </c>
      <c r="B300">
        <v>4.1795090000000004</v>
      </c>
      <c r="C300">
        <v>4.2427099999999998</v>
      </c>
      <c r="D300">
        <v>4.1439399999999997</v>
      </c>
      <c r="E300">
        <v>4.0588240000000004</v>
      </c>
      <c r="F300">
        <v>4.0568460000000002</v>
      </c>
      <c r="G300" t="s">
        <v>381</v>
      </c>
    </row>
    <row r="301" spans="1:8" x14ac:dyDescent="0.2">
      <c r="A301" t="s">
        <v>106</v>
      </c>
      <c r="B301">
        <v>1.030721</v>
      </c>
      <c r="C301">
        <v>1.364946</v>
      </c>
      <c r="D301">
        <v>1.62422</v>
      </c>
      <c r="E301">
        <v>1.308208</v>
      </c>
      <c r="F301">
        <v>1.3482350000000001</v>
      </c>
      <c r="G301" t="s">
        <v>381</v>
      </c>
    </row>
    <row r="302" spans="1:8" x14ac:dyDescent="0.2">
      <c r="A302" t="s">
        <v>562</v>
      </c>
      <c r="B302">
        <v>3.84083</v>
      </c>
      <c r="C302">
        <v>4.8489190000000004</v>
      </c>
      <c r="D302">
        <v>5.5287499999999996</v>
      </c>
      <c r="E302">
        <v>4.3087080000000002</v>
      </c>
      <c r="F302">
        <v>4.3013000000000003</v>
      </c>
      <c r="G302" t="s">
        <v>381</v>
      </c>
    </row>
    <row r="303" spans="1:8" x14ac:dyDescent="0.2">
      <c r="A303" t="s">
        <v>71</v>
      </c>
      <c r="B303">
        <v>1.7750379999999999</v>
      </c>
      <c r="C303">
        <v>2.759973</v>
      </c>
      <c r="D303">
        <v>2.227182</v>
      </c>
      <c r="E303">
        <v>2.0880800000000002</v>
      </c>
      <c r="F303">
        <v>2.0412089999999998</v>
      </c>
      <c r="G303" t="s">
        <v>381</v>
      </c>
    </row>
    <row r="304" spans="1:8" x14ac:dyDescent="0.2">
      <c r="A304" t="s">
        <v>83</v>
      </c>
      <c r="B304">
        <v>-4.5662799999999999</v>
      </c>
      <c r="C304">
        <v>-2.5046330000000001</v>
      </c>
      <c r="D304">
        <v>-1.707735</v>
      </c>
      <c r="E304">
        <v>-2.195411</v>
      </c>
      <c r="F304">
        <v>-2.4619819999999999</v>
      </c>
      <c r="G304" t="s">
        <v>381</v>
      </c>
    </row>
    <row r="305" spans="1:8" x14ac:dyDescent="0.2">
      <c r="A305" t="s">
        <v>72</v>
      </c>
      <c r="B305">
        <v>84.137944000000005</v>
      </c>
      <c r="C305">
        <v>82.848038000000003</v>
      </c>
      <c r="D305">
        <v>80.745968000000005</v>
      </c>
      <c r="E305">
        <v>80.740311000000005</v>
      </c>
      <c r="F305">
        <v>81.201712999999998</v>
      </c>
      <c r="G305" t="s">
        <v>381</v>
      </c>
    </row>
    <row r="306" spans="1:8" x14ac:dyDescent="0.2">
      <c r="A306" t="s">
        <v>117</v>
      </c>
      <c r="B306">
        <v>30.159790000000001</v>
      </c>
      <c r="C306">
        <v>31.334229000000001</v>
      </c>
      <c r="D306">
        <v>31.778383999999999</v>
      </c>
      <c r="E306">
        <v>31.054545000000001</v>
      </c>
      <c r="F306">
        <v>30.927026000000001</v>
      </c>
      <c r="G306" t="s">
        <v>381</v>
      </c>
    </row>
    <row r="307" spans="1:8" x14ac:dyDescent="0.2">
      <c r="A307" t="s">
        <v>280</v>
      </c>
      <c r="B307">
        <v>34.726069000000003</v>
      </c>
      <c r="C307">
        <v>33.838861999999999</v>
      </c>
      <c r="D307">
        <v>33.486119000000002</v>
      </c>
      <c r="E307">
        <v>33.249955999999997</v>
      </c>
      <c r="F307">
        <v>33.389007999999997</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563</v>
      </c>
      <c r="D312" t="s">
        <v>564</v>
      </c>
      <c r="E312" t="s">
        <v>565</v>
      </c>
    </row>
    <row r="313" spans="1:8" x14ac:dyDescent="0.2">
      <c r="A313" t="s">
        <v>566</v>
      </c>
      <c r="B313" t="s">
        <v>317</v>
      </c>
      <c r="C313" s="44" t="s">
        <v>176</v>
      </c>
      <c r="D313">
        <v>-0.53462653574141883</v>
      </c>
      <c r="E313">
        <v>0.51532665707862846</v>
      </c>
      <c r="G313">
        <v>-0.38278092681200815</v>
      </c>
      <c r="H313">
        <v>0.40208080547479852</v>
      </c>
    </row>
    <row r="314" spans="1:8" x14ac:dyDescent="0.2">
      <c r="B314" t="s">
        <v>317</v>
      </c>
      <c r="C314" s="44" t="s">
        <v>177</v>
      </c>
      <c r="D314">
        <v>-0.54348060378775043</v>
      </c>
      <c r="E314">
        <v>0.52391543469660562</v>
      </c>
      <c r="G314">
        <v>-0.37392685876567655</v>
      </c>
      <c r="H314">
        <v>0.39349202785682136</v>
      </c>
    </row>
    <row r="315" spans="1:8" x14ac:dyDescent="0.2">
      <c r="B315" t="s">
        <v>317</v>
      </c>
      <c r="C315" s="44" t="s">
        <v>178</v>
      </c>
      <c r="D315">
        <v>-0.5560818991345895</v>
      </c>
      <c r="E315">
        <v>0.53618511700800153</v>
      </c>
      <c r="G315">
        <v>-0.36132556341883748</v>
      </c>
      <c r="H315">
        <v>0.38122234554542545</v>
      </c>
    </row>
    <row r="316" spans="1:8" x14ac:dyDescent="0.2">
      <c r="B316" t="s">
        <v>317</v>
      </c>
      <c r="C316" s="44" t="s">
        <v>179</v>
      </c>
      <c r="D316">
        <v>-0.56967803358775793</v>
      </c>
      <c r="E316">
        <v>0.54931699321154959</v>
      </c>
      <c r="G316">
        <v>-0.34772942896566905</v>
      </c>
      <c r="H316">
        <v>0.36809046934187739</v>
      </c>
    </row>
    <row r="317" spans="1:8" x14ac:dyDescent="0.2">
      <c r="B317" t="s">
        <v>317</v>
      </c>
      <c r="C317" s="44" t="s">
        <v>180</v>
      </c>
      <c r="D317">
        <v>-0.58436849105788868</v>
      </c>
      <c r="E317">
        <v>0.56327790200370542</v>
      </c>
      <c r="G317">
        <v>-0.33303897149553829</v>
      </c>
      <c r="H317">
        <v>0.35412956054972156</v>
      </c>
    </row>
    <row r="318" spans="1:8" x14ac:dyDescent="0.2">
      <c r="B318" t="s">
        <v>317</v>
      </c>
      <c r="C318" s="44" t="s">
        <v>181</v>
      </c>
      <c r="D318">
        <v>-0.5947811403708031</v>
      </c>
      <c r="E318">
        <v>0.57352474479889826</v>
      </c>
      <c r="G318">
        <v>-0.32262632218262388</v>
      </c>
      <c r="H318">
        <v>0.34388271775452872</v>
      </c>
    </row>
    <row r="319" spans="1:8" x14ac:dyDescent="0.2">
      <c r="B319" t="s">
        <v>317</v>
      </c>
      <c r="C319" s="44" t="s">
        <v>182</v>
      </c>
      <c r="D319">
        <v>-0.60204346584700774</v>
      </c>
      <c r="E319">
        <v>0.58115184461409031</v>
      </c>
      <c r="G319">
        <v>-0.31536399670641924</v>
      </c>
      <c r="H319">
        <v>0.33625561793933667</v>
      </c>
    </row>
    <row r="320" spans="1:8" x14ac:dyDescent="0.2">
      <c r="B320" t="s">
        <v>317</v>
      </c>
      <c r="C320" s="44" t="s">
        <v>183</v>
      </c>
      <c r="D320">
        <v>-0.61156075996422554</v>
      </c>
      <c r="E320">
        <v>0.5902380417852322</v>
      </c>
      <c r="G320">
        <v>-0.30584670258920144</v>
      </c>
      <c r="H320">
        <v>0.32716942076819477</v>
      </c>
    </row>
    <row r="321" spans="2:8" x14ac:dyDescent="0.2">
      <c r="B321" t="s">
        <v>317</v>
      </c>
      <c r="C321" s="44" t="s">
        <v>184</v>
      </c>
      <c r="D321">
        <v>-0.61941998890422778</v>
      </c>
      <c r="E321">
        <v>0.59766617377915832</v>
      </c>
      <c r="G321">
        <v>-0.2979874736491992</v>
      </c>
      <c r="H321">
        <v>0.31974128877426866</v>
      </c>
    </row>
    <row r="322" spans="2:8" x14ac:dyDescent="0.2">
      <c r="B322" t="s">
        <v>317</v>
      </c>
      <c r="C322" s="44" t="s">
        <v>185</v>
      </c>
      <c r="D322">
        <v>-0.62565431397055871</v>
      </c>
      <c r="E322">
        <v>0.60383417623840052</v>
      </c>
      <c r="G322">
        <v>-0.29175314858286827</v>
      </c>
      <c r="H322">
        <v>0.31357328631502646</v>
      </c>
    </row>
    <row r="323" spans="2:8" x14ac:dyDescent="0.2">
      <c r="B323" t="s">
        <v>317</v>
      </c>
      <c r="C323" s="44" t="s">
        <v>186</v>
      </c>
      <c r="D323">
        <v>-0.63162334860853508</v>
      </c>
      <c r="E323">
        <v>0.60967056566219968</v>
      </c>
      <c r="G323">
        <v>-0.28578411394489189</v>
      </c>
      <c r="H323">
        <v>0.3077368968912273</v>
      </c>
    </row>
    <row r="324" spans="2:8" x14ac:dyDescent="0.2">
      <c r="B324" t="s">
        <v>317</v>
      </c>
      <c r="C324" s="44" t="s">
        <v>187</v>
      </c>
      <c r="D324">
        <v>-0.63689599587208101</v>
      </c>
      <c r="E324">
        <v>0.6149432129257455</v>
      </c>
      <c r="G324">
        <v>-0.28051146668134597</v>
      </c>
      <c r="H324">
        <v>0.30246424962768148</v>
      </c>
    </row>
    <row r="325" spans="2:8" x14ac:dyDescent="0.2">
      <c r="B325" t="s">
        <v>317</v>
      </c>
      <c r="C325" s="44" t="s">
        <v>188</v>
      </c>
      <c r="D325">
        <v>-0.64104115881512014</v>
      </c>
      <c r="E325">
        <v>0.61885624674397444</v>
      </c>
      <c r="G325">
        <v>-0.27636630373830684</v>
      </c>
      <c r="H325">
        <v>0.29855121580945254</v>
      </c>
    </row>
    <row r="326" spans="2:8" x14ac:dyDescent="0.2">
      <c r="B326" t="s">
        <v>317</v>
      </c>
      <c r="C326" s="44" t="s">
        <v>189</v>
      </c>
      <c r="D326">
        <v>-0.6435945791880322</v>
      </c>
      <c r="E326">
        <v>0.62071327974245605</v>
      </c>
      <c r="G326">
        <v>-0.27381288336539478</v>
      </c>
      <c r="H326">
        <v>0.29669418281097093</v>
      </c>
    </row>
    <row r="327" spans="2:8" x14ac:dyDescent="0.2">
      <c r="B327" t="s">
        <v>317</v>
      </c>
      <c r="C327" s="44" t="s">
        <v>190</v>
      </c>
      <c r="D327">
        <v>-0.64511999915107066</v>
      </c>
      <c r="E327">
        <v>0.62170811884878552</v>
      </c>
      <c r="G327">
        <v>-0.27228746340235632</v>
      </c>
      <c r="H327">
        <v>0.29569934370464146</v>
      </c>
    </row>
    <row r="328" spans="2:8" x14ac:dyDescent="0.2">
      <c r="B328" t="s">
        <v>317</v>
      </c>
      <c r="C328" s="44" t="s">
        <v>191</v>
      </c>
      <c r="D328">
        <v>-0.64475522481208314</v>
      </c>
      <c r="E328">
        <v>0.62077960234954466</v>
      </c>
      <c r="G328">
        <v>-0.27265223774134384</v>
      </c>
      <c r="H328">
        <v>0.29662786020388232</v>
      </c>
    </row>
    <row r="329" spans="2:8" x14ac:dyDescent="0.2">
      <c r="B329" t="s">
        <v>317</v>
      </c>
      <c r="C329" s="44" t="s">
        <v>192</v>
      </c>
      <c r="D329">
        <v>-0.64369406309866517</v>
      </c>
      <c r="E329">
        <v>0.61898889195815177</v>
      </c>
      <c r="G329">
        <v>-0.27371339945476181</v>
      </c>
      <c r="H329">
        <v>0.29841857059527521</v>
      </c>
    </row>
    <row r="330" spans="2:8" x14ac:dyDescent="0.2">
      <c r="B330" t="s">
        <v>317</v>
      </c>
      <c r="C330" s="44" t="s">
        <v>193</v>
      </c>
      <c r="D330">
        <v>-0.64190335270727228</v>
      </c>
      <c r="E330">
        <v>0.6167339233171385</v>
      </c>
      <c r="G330">
        <v>-0.2755041098461547</v>
      </c>
      <c r="H330">
        <v>0.30067353923628848</v>
      </c>
    </row>
    <row r="331" spans="2:8" x14ac:dyDescent="0.2">
      <c r="B331" t="s">
        <v>317</v>
      </c>
      <c r="C331" s="44" t="s">
        <v>194</v>
      </c>
      <c r="D331">
        <v>-0.63736025412170128</v>
      </c>
      <c r="E331">
        <v>0.61205817951739028</v>
      </c>
      <c r="G331">
        <v>-0.2800472084317257</v>
      </c>
      <c r="H331">
        <v>0.3053492830360367</v>
      </c>
    </row>
    <row r="332" spans="2:8" x14ac:dyDescent="0.2">
      <c r="B332" t="s">
        <v>317</v>
      </c>
      <c r="C332" s="44" t="s">
        <v>195</v>
      </c>
      <c r="D332">
        <v>-0.63215392946524418</v>
      </c>
      <c r="E332">
        <v>0.60652024182549003</v>
      </c>
      <c r="G332">
        <v>-0.2852535330881828</v>
      </c>
      <c r="H332">
        <v>0.31088722072793695</v>
      </c>
    </row>
    <row r="333" spans="2:8" x14ac:dyDescent="0.2">
      <c r="B333" t="s">
        <v>317</v>
      </c>
      <c r="C333" s="44" t="s">
        <v>196</v>
      </c>
      <c r="D333">
        <v>-0.63175599382271241</v>
      </c>
      <c r="E333">
        <v>0.60522695098726176</v>
      </c>
      <c r="G333">
        <v>-0.28565146873071456</v>
      </c>
      <c r="H333">
        <v>0.31218051156616522</v>
      </c>
    </row>
    <row r="334" spans="2:8" x14ac:dyDescent="0.2">
      <c r="B334" t="s">
        <v>317</v>
      </c>
      <c r="C334" s="44" t="s">
        <v>197</v>
      </c>
      <c r="D334">
        <v>-0.63530425330195384</v>
      </c>
      <c r="E334">
        <v>0.6079461778778954</v>
      </c>
      <c r="G334">
        <v>-0.28210320925147314</v>
      </c>
      <c r="H334">
        <v>0.30946128467553158</v>
      </c>
    </row>
    <row r="335" spans="2:8" x14ac:dyDescent="0.2">
      <c r="B335" t="s">
        <v>317</v>
      </c>
      <c r="C335" s="44" t="s">
        <v>198</v>
      </c>
      <c r="D335">
        <v>-0.64077586838676559</v>
      </c>
      <c r="E335">
        <v>0.61262192167764362</v>
      </c>
      <c r="G335">
        <v>-0.27663159416666139</v>
      </c>
      <c r="H335">
        <v>0.30478554087578336</v>
      </c>
    </row>
    <row r="336" spans="2:8" x14ac:dyDescent="0.2">
      <c r="B336" t="s">
        <v>317</v>
      </c>
      <c r="C336" s="44" t="s">
        <v>199</v>
      </c>
      <c r="D336">
        <v>-0.64654593520347614</v>
      </c>
      <c r="E336">
        <v>0.61719818156675876</v>
      </c>
      <c r="G336">
        <v>-0.27086152734995084</v>
      </c>
      <c r="H336">
        <v>0.30020928098666821</v>
      </c>
    </row>
    <row r="337" spans="2:8" x14ac:dyDescent="0.2">
      <c r="B337" t="s">
        <v>317</v>
      </c>
      <c r="C337" s="44" t="s">
        <v>200</v>
      </c>
      <c r="D337">
        <v>-0.65049213032524933</v>
      </c>
      <c r="E337">
        <v>0.62008321497511409</v>
      </c>
      <c r="G337">
        <v>-0.26691533222817765</v>
      </c>
      <c r="H337">
        <v>0.29732424757831288</v>
      </c>
    </row>
    <row r="338" spans="2:8" x14ac:dyDescent="0.2">
      <c r="B338" t="s">
        <v>317</v>
      </c>
      <c r="C338" s="44" t="s">
        <v>201</v>
      </c>
      <c r="D338">
        <v>-0.65281342157335132</v>
      </c>
      <c r="E338">
        <v>0.62203973188422856</v>
      </c>
      <c r="G338">
        <v>-0.26459404098007566</v>
      </c>
      <c r="H338">
        <v>0.29536773066919841</v>
      </c>
    </row>
    <row r="339" spans="2:8" x14ac:dyDescent="0.2">
      <c r="B339" t="s">
        <v>317</v>
      </c>
      <c r="C339" s="44" t="s">
        <v>202</v>
      </c>
      <c r="D339">
        <v>-0.65792026231917555</v>
      </c>
      <c r="E339">
        <v>0.62727921784423013</v>
      </c>
      <c r="G339">
        <v>-0.25948720023425143</v>
      </c>
      <c r="H339">
        <v>0.29012824470919685</v>
      </c>
    </row>
    <row r="340" spans="2:8" x14ac:dyDescent="0.2">
      <c r="B340" t="s">
        <v>317</v>
      </c>
      <c r="C340" s="44" t="s">
        <v>203</v>
      </c>
      <c r="D340">
        <v>-0.66999097680930553</v>
      </c>
      <c r="E340">
        <v>0.63921728712018289</v>
      </c>
      <c r="G340">
        <v>-0.24741648574412145</v>
      </c>
      <c r="H340">
        <v>0.27819017543324409</v>
      </c>
    </row>
    <row r="341" spans="2:8" x14ac:dyDescent="0.2">
      <c r="B341" t="s">
        <v>317</v>
      </c>
      <c r="C341" s="44" t="s">
        <v>204</v>
      </c>
      <c r="D341">
        <v>-0.68587524120703158</v>
      </c>
      <c r="E341">
        <v>0.6554994871604406</v>
      </c>
      <c r="G341">
        <v>-0.23153222134639539</v>
      </c>
      <c r="H341">
        <v>0.26190797539298638</v>
      </c>
    </row>
    <row r="342" spans="2:8" x14ac:dyDescent="0.2">
      <c r="B342" t="s">
        <v>317</v>
      </c>
      <c r="C342" s="44" t="s">
        <v>205</v>
      </c>
      <c r="D342">
        <v>-0.70696583026121496</v>
      </c>
      <c r="E342">
        <v>0.6780491735705737</v>
      </c>
      <c r="G342">
        <v>-0.21044163229221202</v>
      </c>
      <c r="H342">
        <v>0.23935828898285327</v>
      </c>
    </row>
    <row r="343" spans="2:8" x14ac:dyDescent="0.2">
      <c r="B343" t="s">
        <v>317</v>
      </c>
      <c r="C343" s="44" t="s">
        <v>206</v>
      </c>
      <c r="D343">
        <v>-0.72626570892400522</v>
      </c>
      <c r="E343">
        <v>0.69960402087437734</v>
      </c>
      <c r="G343">
        <v>-0.19114175362942176</v>
      </c>
      <c r="H343">
        <v>0.21780344167904964</v>
      </c>
    </row>
    <row r="344" spans="2:8" x14ac:dyDescent="0.2">
      <c r="B344" t="s">
        <v>317</v>
      </c>
      <c r="C344" s="44" t="s">
        <v>207</v>
      </c>
      <c r="D344">
        <v>-0.74301216721388341</v>
      </c>
      <c r="E344">
        <v>0.71897022214425632</v>
      </c>
      <c r="G344">
        <v>-0.17439529533954357</v>
      </c>
      <c r="H344">
        <v>0.19843724040917066</v>
      </c>
    </row>
    <row r="345" spans="2:8" x14ac:dyDescent="0.2">
      <c r="B345" t="s">
        <v>317</v>
      </c>
      <c r="C345" s="44" t="s">
        <v>208</v>
      </c>
      <c r="D345">
        <v>-0.7612508841632557</v>
      </c>
      <c r="E345">
        <v>0.73943074643109763</v>
      </c>
      <c r="G345">
        <v>-0.15615657839017127</v>
      </c>
      <c r="H345">
        <v>0.17797671612232935</v>
      </c>
    </row>
    <row r="346" spans="2:8" x14ac:dyDescent="0.2">
      <c r="B346" t="s">
        <v>317</v>
      </c>
      <c r="C346" s="44" t="s">
        <v>209</v>
      </c>
      <c r="D346">
        <v>-0.78101502107566645</v>
      </c>
      <c r="E346">
        <v>0.76141669068097739</v>
      </c>
      <c r="G346">
        <v>-0.13639244147776053</v>
      </c>
      <c r="H346">
        <v>0.15599077187244959</v>
      </c>
    </row>
    <row r="347" spans="2:8" x14ac:dyDescent="0.2">
      <c r="B347" t="s">
        <v>317</v>
      </c>
      <c r="C347" s="44" t="s">
        <v>210</v>
      </c>
      <c r="D347">
        <v>-0.80976587124858612</v>
      </c>
      <c r="E347">
        <v>0.79189192863820113</v>
      </c>
      <c r="G347">
        <v>-0.10764159130484086</v>
      </c>
      <c r="H347">
        <v>0.12551553391522585</v>
      </c>
    </row>
    <row r="348" spans="2:8" x14ac:dyDescent="0.2">
      <c r="B348" t="s">
        <v>317</v>
      </c>
      <c r="C348" s="44" t="s">
        <v>211</v>
      </c>
      <c r="D348">
        <v>-0.84110330309796222</v>
      </c>
      <c r="E348">
        <v>0.82435684480808391</v>
      </c>
      <c r="G348">
        <v>-7.630415945546476E-2</v>
      </c>
      <c r="H348">
        <v>9.3050617745343067E-2</v>
      </c>
    </row>
    <row r="349" spans="2:8" x14ac:dyDescent="0.2">
      <c r="B349" t="s">
        <v>317</v>
      </c>
      <c r="C349" s="44" t="s">
        <v>212</v>
      </c>
      <c r="D349">
        <v>-0.86919092719999547</v>
      </c>
      <c r="E349">
        <v>0.85486524406885211</v>
      </c>
      <c r="G349">
        <v>-4.8216535353431511E-2</v>
      </c>
      <c r="H349">
        <v>6.2542218484574863E-2</v>
      </c>
    </row>
    <row r="350" spans="2:8" x14ac:dyDescent="0.2">
      <c r="B350" t="s">
        <v>317</v>
      </c>
      <c r="C350" s="44" t="s">
        <v>213</v>
      </c>
      <c r="D350">
        <v>-0.89644951871342105</v>
      </c>
      <c r="E350">
        <v>0.8854731272402534</v>
      </c>
      <c r="G350">
        <v>-2.0957943840005933E-2</v>
      </c>
      <c r="H350">
        <v>3.1934335313173579E-2</v>
      </c>
    </row>
    <row r="351" spans="2:8" x14ac:dyDescent="0.2">
      <c r="B351" t="s">
        <v>317</v>
      </c>
      <c r="C351" s="44" t="s">
        <v>214</v>
      </c>
      <c r="D351">
        <v>-0.91551726825140123</v>
      </c>
      <c r="E351">
        <v>0.90676268411570249</v>
      </c>
      <c r="G351">
        <v>-1.8901943020257495E-3</v>
      </c>
      <c r="H351">
        <v>1.0644778437724489E-2</v>
      </c>
    </row>
    <row r="352" spans="2:8" x14ac:dyDescent="0.2">
      <c r="B352" t="s">
        <v>317</v>
      </c>
      <c r="C352" s="44" t="s">
        <v>215</v>
      </c>
      <c r="D352">
        <v>-0.91740746255342698</v>
      </c>
      <c r="E352">
        <v>0.90931610448861455</v>
      </c>
      <c r="G352">
        <v>0</v>
      </c>
      <c r="H352">
        <v>8.0913580648124261E-3</v>
      </c>
    </row>
    <row r="353" spans="2:8" x14ac:dyDescent="0.2">
      <c r="B353" t="s">
        <v>317</v>
      </c>
      <c r="C353" s="44" t="s">
        <v>216</v>
      </c>
      <c r="D353">
        <v>-0.91183636355798237</v>
      </c>
      <c r="E353">
        <v>0.90341339245772689</v>
      </c>
      <c r="G353">
        <v>-5.5710989954446122E-3</v>
      </c>
      <c r="H353">
        <v>1.3994070095700084E-2</v>
      </c>
    </row>
    <row r="354" spans="2:8" x14ac:dyDescent="0.2">
      <c r="B354" t="s">
        <v>317</v>
      </c>
      <c r="C354" s="44" t="s">
        <v>217</v>
      </c>
      <c r="D354">
        <v>-0.90314810202937224</v>
      </c>
      <c r="E354">
        <v>0.89442667919721786</v>
      </c>
      <c r="G354">
        <v>-1.4259360524054743E-2</v>
      </c>
      <c r="H354">
        <v>2.2980783356209122E-2</v>
      </c>
    </row>
    <row r="355" spans="2:8" x14ac:dyDescent="0.2">
      <c r="B355" t="s">
        <v>317</v>
      </c>
      <c r="C355" s="44" t="s">
        <v>218</v>
      </c>
      <c r="D355">
        <v>-0.8854731272402534</v>
      </c>
      <c r="E355">
        <v>0.87658589789037733</v>
      </c>
      <c r="G355">
        <v>-3.1934335313173579E-2</v>
      </c>
      <c r="H355">
        <v>4.0821564663049648E-2</v>
      </c>
    </row>
    <row r="356" spans="2:8" x14ac:dyDescent="0.2">
      <c r="B356" t="s">
        <v>317</v>
      </c>
      <c r="C356" s="44" t="s">
        <v>219</v>
      </c>
      <c r="D356">
        <v>-0.86159698868834778</v>
      </c>
      <c r="E356">
        <v>0.85294188846328201</v>
      </c>
      <c r="G356">
        <v>-5.5810473865079202E-2</v>
      </c>
      <c r="H356">
        <v>6.4465574090144973E-2</v>
      </c>
    </row>
    <row r="357" spans="2:8" x14ac:dyDescent="0.2">
      <c r="B357" t="s">
        <v>317</v>
      </c>
      <c r="C357" s="44" t="s">
        <v>220</v>
      </c>
      <c r="D357">
        <v>-0.82714239430580627</v>
      </c>
      <c r="E357">
        <v>0.81888522972327227</v>
      </c>
      <c r="G357">
        <v>-9.0265068247620706E-2</v>
      </c>
      <c r="H357">
        <v>9.852223283015471E-2</v>
      </c>
    </row>
    <row r="358" spans="2:8" x14ac:dyDescent="0.2">
      <c r="B358" t="s">
        <v>317</v>
      </c>
      <c r="C358" s="44" t="s">
        <v>221</v>
      </c>
      <c r="D358">
        <v>-0.78844315306959267</v>
      </c>
      <c r="E358">
        <v>0.78005334327288134</v>
      </c>
      <c r="G358">
        <v>-0.12896430948383431</v>
      </c>
      <c r="H358">
        <v>0.13735411928054564</v>
      </c>
    </row>
    <row r="359" spans="2:8" x14ac:dyDescent="0.2">
      <c r="B359" t="s">
        <v>317</v>
      </c>
      <c r="C359" s="44" t="s">
        <v>222</v>
      </c>
      <c r="D359">
        <v>-0.75276159045591151</v>
      </c>
      <c r="E359">
        <v>0.74513449064071957</v>
      </c>
      <c r="G359">
        <v>-0.16464587209751547</v>
      </c>
      <c r="H359">
        <v>0.17227297191270741</v>
      </c>
    </row>
    <row r="360" spans="2:8" x14ac:dyDescent="0.2">
      <c r="B360" t="s">
        <v>317</v>
      </c>
      <c r="C360" s="44" t="s">
        <v>223</v>
      </c>
      <c r="D360">
        <v>-0.71741164087767362</v>
      </c>
      <c r="E360">
        <v>0.71130996102551991</v>
      </c>
      <c r="G360">
        <v>-0.19999582167575336</v>
      </c>
      <c r="H360">
        <v>0.20609750152790707</v>
      </c>
    </row>
    <row r="361" spans="2:8" x14ac:dyDescent="0.2">
      <c r="B361" t="s">
        <v>317</v>
      </c>
      <c r="C361" s="44" t="s">
        <v>224</v>
      </c>
      <c r="D361">
        <v>-0.6904846623996912</v>
      </c>
      <c r="E361">
        <v>0.68610737033184188</v>
      </c>
      <c r="G361">
        <v>-0.22692280015373578</v>
      </c>
      <c r="H361">
        <v>0.2313000922215851</v>
      </c>
    </row>
    <row r="362" spans="2:8" x14ac:dyDescent="0.2">
      <c r="B362" t="s">
        <v>317</v>
      </c>
      <c r="C362" s="44" t="s">
        <v>225</v>
      </c>
      <c r="D362">
        <v>-0.67337342977082559</v>
      </c>
      <c r="E362">
        <v>0.67082000939791342</v>
      </c>
      <c r="G362">
        <v>-0.24403403278260138</v>
      </c>
      <c r="H362">
        <v>0.24658745315551356</v>
      </c>
    </row>
    <row r="363" spans="2:8" x14ac:dyDescent="0.2">
      <c r="B363" t="s">
        <v>317</v>
      </c>
      <c r="C363" s="44" t="s">
        <v>226</v>
      </c>
      <c r="D363">
        <v>-0.66405510347487351</v>
      </c>
      <c r="E363">
        <v>0.66415458738550648</v>
      </c>
      <c r="G363">
        <v>-0.25335235907855347</v>
      </c>
      <c r="H363">
        <v>0.2532528751679205</v>
      </c>
    </row>
    <row r="364" spans="2:8" x14ac:dyDescent="0.2">
      <c r="B364" t="s">
        <v>317</v>
      </c>
      <c r="C364" s="44" t="s">
        <v>227</v>
      </c>
      <c r="D364">
        <v>-0.65122167900322436</v>
      </c>
      <c r="E364">
        <v>0.65493574500018736</v>
      </c>
      <c r="G364">
        <v>-0.26618578355020261</v>
      </c>
      <c r="H364">
        <v>0.26247171755323961</v>
      </c>
    </row>
    <row r="365" spans="2:8" x14ac:dyDescent="0.2">
      <c r="B365" t="s">
        <v>317</v>
      </c>
      <c r="C365" s="44" t="s">
        <v>228</v>
      </c>
      <c r="D365">
        <v>-0.62588644309536901</v>
      </c>
      <c r="E365">
        <v>0.63324825248220651</v>
      </c>
      <c r="G365">
        <v>-0.29152101945805797</v>
      </c>
      <c r="H365">
        <v>0.28415921007122047</v>
      </c>
    </row>
    <row r="366" spans="2:8" x14ac:dyDescent="0.2">
      <c r="B366" t="s">
        <v>317</v>
      </c>
      <c r="C366" s="44" t="s">
        <v>229</v>
      </c>
      <c r="D366">
        <v>-0.6005843684910579</v>
      </c>
      <c r="E366">
        <v>0.61175972778549148</v>
      </c>
      <c r="G366">
        <v>-0.31682309406236908</v>
      </c>
      <c r="H366">
        <v>0.3056477347679355</v>
      </c>
    </row>
    <row r="367" spans="2:8" x14ac:dyDescent="0.2">
      <c r="B367" t="s">
        <v>317</v>
      </c>
      <c r="C367" s="44" t="s">
        <v>230</v>
      </c>
      <c r="D367">
        <v>-0.58141713504244485</v>
      </c>
      <c r="E367">
        <v>0.59468165646017013</v>
      </c>
      <c r="G367">
        <v>-0.33599032751098212</v>
      </c>
      <c r="H367">
        <v>0.32272580609325685</v>
      </c>
    </row>
    <row r="368" spans="2:8" x14ac:dyDescent="0.2">
      <c r="B368" t="s">
        <v>317</v>
      </c>
      <c r="C368" s="44" t="s">
        <v>231</v>
      </c>
      <c r="D368">
        <v>-0.57309364785282224</v>
      </c>
      <c r="E368">
        <v>0.588745783125738</v>
      </c>
      <c r="G368">
        <v>-0.34431381470060474</v>
      </c>
      <c r="H368">
        <v>0.32866167942768898</v>
      </c>
    </row>
    <row r="369" spans="2:8" x14ac:dyDescent="0.2">
      <c r="B369" t="s">
        <v>317</v>
      </c>
      <c r="C369" s="44" t="s">
        <v>232</v>
      </c>
      <c r="D369">
        <v>-0.56835158144598541</v>
      </c>
      <c r="E369">
        <v>0.59597494729839828</v>
      </c>
      <c r="G369">
        <v>-0.34905588110744157</v>
      </c>
      <c r="H369">
        <v>0.32143251525502869</v>
      </c>
    </row>
    <row r="370" spans="2:8" x14ac:dyDescent="0.2">
      <c r="B370" t="s">
        <v>317</v>
      </c>
      <c r="C370" s="44" t="s">
        <v>233</v>
      </c>
      <c r="D370">
        <v>-0.56241570811155328</v>
      </c>
      <c r="E370">
        <v>0.61059908216144054</v>
      </c>
      <c r="G370">
        <v>-0.3549917544418737</v>
      </c>
      <c r="H370">
        <v>0.30680838039198643</v>
      </c>
    </row>
    <row r="371" spans="2:8" x14ac:dyDescent="0.2">
      <c r="B371" t="s">
        <v>317</v>
      </c>
      <c r="C371" s="44" t="s">
        <v>234</v>
      </c>
      <c r="D371">
        <v>-0.57262938960320175</v>
      </c>
      <c r="E371">
        <v>0.62787612130802772</v>
      </c>
      <c r="G371">
        <v>-0.34477807295022522</v>
      </c>
      <c r="H371">
        <v>0.28953134124539925</v>
      </c>
    </row>
    <row r="372" spans="2:8" x14ac:dyDescent="0.2">
      <c r="B372" t="s">
        <v>317</v>
      </c>
      <c r="C372" s="44" t="s">
        <v>235</v>
      </c>
      <c r="D372">
        <v>-0.60048488458042493</v>
      </c>
      <c r="E372">
        <v>0.63795715758549898</v>
      </c>
      <c r="G372">
        <v>-0.31692257797300205</v>
      </c>
      <c r="H372">
        <v>0.279450304967928</v>
      </c>
    </row>
    <row r="373" spans="2:8" x14ac:dyDescent="0.2">
      <c r="B373" t="s">
        <v>317</v>
      </c>
      <c r="C373" s="44" t="s">
        <v>236</v>
      </c>
      <c r="D373">
        <v>-0.62761083087967318</v>
      </c>
      <c r="E373">
        <v>0.64465574090145028</v>
      </c>
      <c r="G373">
        <v>-0.2897966316737538</v>
      </c>
      <c r="H373">
        <v>0.2727517216519767</v>
      </c>
    </row>
    <row r="374" spans="2:8" x14ac:dyDescent="0.2">
      <c r="B374" t="s">
        <v>317</v>
      </c>
      <c r="C374" s="44" t="s">
        <v>237</v>
      </c>
      <c r="D374">
        <v>-0.63493947896296643</v>
      </c>
      <c r="E374">
        <v>0.65430568023284541</v>
      </c>
      <c r="G374">
        <v>-0.28246798359046055</v>
      </c>
      <c r="H374">
        <v>0.26310178232058157</v>
      </c>
    </row>
    <row r="375" spans="2:8" x14ac:dyDescent="0.2">
      <c r="B375" t="s">
        <v>317</v>
      </c>
      <c r="C375" s="44" t="s">
        <v>238</v>
      </c>
      <c r="D375">
        <v>-0.61388205121232753</v>
      </c>
      <c r="E375">
        <v>0.65523419673208616</v>
      </c>
      <c r="G375">
        <v>-0.30352541134109945</v>
      </c>
      <c r="H375">
        <v>0.26217326582134082</v>
      </c>
    </row>
    <row r="376" spans="2:8" x14ac:dyDescent="0.2">
      <c r="B376" t="s">
        <v>317</v>
      </c>
      <c r="C376" s="44" t="s">
        <v>239</v>
      </c>
      <c r="D376">
        <v>-0.57574655213636727</v>
      </c>
      <c r="E376">
        <v>0.63994683579815781</v>
      </c>
      <c r="G376">
        <v>-0.3416609104170597</v>
      </c>
      <c r="H376">
        <v>0.27746062675526917</v>
      </c>
    </row>
    <row r="377" spans="2:8" x14ac:dyDescent="0.2">
      <c r="B377" t="s">
        <v>317</v>
      </c>
      <c r="C377" s="44" t="s">
        <v>240</v>
      </c>
      <c r="D377">
        <v>-0.53837376304192619</v>
      </c>
      <c r="E377">
        <v>0.61361676078397309</v>
      </c>
      <c r="G377">
        <v>-0.37903369951150079</v>
      </c>
      <c r="H377">
        <v>0.30379070176945389</v>
      </c>
    </row>
    <row r="378" spans="2:8" x14ac:dyDescent="0.2">
      <c r="B378" t="s">
        <v>317</v>
      </c>
      <c r="C378" s="44" t="s">
        <v>241</v>
      </c>
      <c r="D378">
        <v>-0.5024932326069792</v>
      </c>
      <c r="E378">
        <v>0.58032281202548253</v>
      </c>
      <c r="G378">
        <v>-0.41491422994644778</v>
      </c>
      <c r="H378">
        <v>0.33708465052794445</v>
      </c>
    </row>
    <row r="379" spans="2:8" x14ac:dyDescent="0.2">
      <c r="B379" t="s">
        <v>317</v>
      </c>
      <c r="C379" s="44" t="s">
        <v>242</v>
      </c>
      <c r="D379">
        <v>-0.46631425044013342</v>
      </c>
      <c r="E379">
        <v>0.54878641235484049</v>
      </c>
      <c r="G379">
        <v>-0.45109321211329356</v>
      </c>
      <c r="H379">
        <v>0.36862105019858649</v>
      </c>
    </row>
    <row r="380" spans="2:8" x14ac:dyDescent="0.2">
      <c r="B380" t="s">
        <v>317</v>
      </c>
      <c r="C380" s="44" t="s">
        <v>243</v>
      </c>
      <c r="D380">
        <v>-0.44223914406696191</v>
      </c>
      <c r="E380">
        <v>0.52769582330065734</v>
      </c>
      <c r="G380">
        <v>-0.47516831848646507</v>
      </c>
      <c r="H380">
        <v>0.38971163925276964</v>
      </c>
    </row>
    <row r="381" spans="2:8" x14ac:dyDescent="0.2">
      <c r="B381" t="s">
        <v>317</v>
      </c>
      <c r="C381" s="44" t="s">
        <v>244</v>
      </c>
      <c r="D381">
        <v>-0.43487733468012441</v>
      </c>
      <c r="E381">
        <v>0.52053298173508566</v>
      </c>
      <c r="G381">
        <v>-0.48253012787330257</v>
      </c>
      <c r="H381">
        <v>0.39687448081834131</v>
      </c>
    </row>
    <row r="382" spans="2:8" x14ac:dyDescent="0.2">
      <c r="B382" t="s">
        <v>317</v>
      </c>
      <c r="C382" s="44" t="s">
        <v>245</v>
      </c>
      <c r="D382">
        <v>-0.42562533099126099</v>
      </c>
      <c r="E382">
        <v>0.5201350460925539</v>
      </c>
      <c r="G382">
        <v>-0.49178213156216599</v>
      </c>
      <c r="H382">
        <v>0.39727241646087308</v>
      </c>
    </row>
    <row r="383" spans="2:8" x14ac:dyDescent="0.2">
      <c r="B383" t="s">
        <v>317</v>
      </c>
      <c r="C383" s="44" t="s">
        <v>246</v>
      </c>
      <c r="D383">
        <v>-0.39491796390922701</v>
      </c>
      <c r="E383">
        <v>0.49529722973786322</v>
      </c>
      <c r="G383">
        <v>-0.52248949864419991</v>
      </c>
      <c r="H383">
        <v>0.42211023281556376</v>
      </c>
    </row>
    <row r="384" spans="2:8" x14ac:dyDescent="0.2">
      <c r="B384" t="s">
        <v>317</v>
      </c>
      <c r="C384" s="44" t="s">
        <v>247</v>
      </c>
      <c r="D384">
        <v>-0.35691511004744392</v>
      </c>
      <c r="E384">
        <v>0.44877192086519158</v>
      </c>
      <c r="G384">
        <v>-0.56049235250598306</v>
      </c>
      <c r="H384">
        <v>0.4686355416882354</v>
      </c>
    </row>
    <row r="385" spans="2:8" x14ac:dyDescent="0.2">
      <c r="B385" t="s">
        <v>317</v>
      </c>
      <c r="C385" s="44" t="s">
        <v>248</v>
      </c>
      <c r="D385">
        <v>-0.32776632423199248</v>
      </c>
      <c r="E385">
        <v>0.41159809959201649</v>
      </c>
      <c r="G385">
        <v>-0.5896411383214345</v>
      </c>
      <c r="H385">
        <v>0.50580936296141044</v>
      </c>
    </row>
    <row r="386" spans="2:8" x14ac:dyDescent="0.2">
      <c r="B386" t="s">
        <v>317</v>
      </c>
      <c r="C386" s="44" t="s">
        <v>249</v>
      </c>
      <c r="D386">
        <v>-0.30010979707603519</v>
      </c>
      <c r="E386">
        <v>0.38268144290137529</v>
      </c>
      <c r="G386">
        <v>-0.61729766547739184</v>
      </c>
      <c r="H386">
        <v>0.53472601965205169</v>
      </c>
    </row>
    <row r="387" spans="2:8" x14ac:dyDescent="0.2">
      <c r="B387" t="s">
        <v>317</v>
      </c>
      <c r="C387" s="44" t="s">
        <v>250</v>
      </c>
      <c r="D387">
        <v>-0.26903765565501359</v>
      </c>
      <c r="E387">
        <v>0.35213988233706278</v>
      </c>
      <c r="G387">
        <v>-0.64836980689841339</v>
      </c>
      <c r="H387">
        <v>0.56526758021636425</v>
      </c>
    </row>
    <row r="388" spans="2:8" x14ac:dyDescent="0.2">
      <c r="B388" t="s">
        <v>317</v>
      </c>
      <c r="C388" s="44" t="s">
        <v>251</v>
      </c>
      <c r="D388">
        <v>-0.23716964294892859</v>
      </c>
      <c r="E388">
        <v>0.31745315882971109</v>
      </c>
      <c r="G388">
        <v>-0.68023781960449836</v>
      </c>
      <c r="H388">
        <v>0.59995430372371583</v>
      </c>
    </row>
    <row r="389" spans="2:8" x14ac:dyDescent="0.2">
      <c r="B389" t="s">
        <v>317</v>
      </c>
      <c r="C389" s="44" t="s">
        <v>252</v>
      </c>
      <c r="D389">
        <v>-0.20699285672360351</v>
      </c>
      <c r="E389">
        <v>0.28260062880463782</v>
      </c>
      <c r="G389">
        <v>-0.71041460582982352</v>
      </c>
      <c r="H389">
        <v>0.6348068337487891</v>
      </c>
    </row>
    <row r="390" spans="2:8" x14ac:dyDescent="0.2">
      <c r="B390" t="s">
        <v>317</v>
      </c>
      <c r="C390" s="44" t="s">
        <v>253</v>
      </c>
      <c r="D390">
        <v>-0.178573619586127</v>
      </c>
      <c r="E390">
        <v>0.25030151915247673</v>
      </c>
      <c r="G390">
        <v>-0.73883384296730004</v>
      </c>
      <c r="H390">
        <v>0.66710594340095031</v>
      </c>
    </row>
    <row r="391" spans="2:8" x14ac:dyDescent="0.2">
      <c r="B391" t="s">
        <v>317</v>
      </c>
      <c r="C391" s="44" t="s">
        <v>254</v>
      </c>
      <c r="D391">
        <v>-0.15224354457194231</v>
      </c>
      <c r="E391">
        <v>0.21995892640942999</v>
      </c>
      <c r="G391">
        <v>-0.76516391798148464</v>
      </c>
      <c r="H391">
        <v>0.69744853614399704</v>
      </c>
    </row>
    <row r="392" spans="2:8" x14ac:dyDescent="0.2">
      <c r="B392" t="s">
        <v>317</v>
      </c>
      <c r="C392" s="44" t="s">
        <v>255</v>
      </c>
      <c r="D392">
        <v>-0.1286326964483912</v>
      </c>
      <c r="E392">
        <v>0.19270033489600449</v>
      </c>
      <c r="G392">
        <v>-0.78877476610503572</v>
      </c>
      <c r="H392">
        <v>0.72470712765742251</v>
      </c>
    </row>
    <row r="393" spans="2:8" x14ac:dyDescent="0.2">
      <c r="B393" t="s">
        <v>317</v>
      </c>
      <c r="C393" s="44" t="s">
        <v>256</v>
      </c>
      <c r="D393">
        <v>-0.10760843000129661</v>
      </c>
      <c r="E393">
        <v>0.16753090550587069</v>
      </c>
      <c r="G393">
        <v>-0.80979903255213037</v>
      </c>
      <c r="H393">
        <v>0.74987655704755629</v>
      </c>
    </row>
    <row r="394" spans="2:8" x14ac:dyDescent="0.2">
      <c r="B394" t="s">
        <v>317</v>
      </c>
      <c r="C394" s="44" t="s">
        <v>257</v>
      </c>
      <c r="D394">
        <v>-8.883913219521529E-2</v>
      </c>
      <c r="E394">
        <v>0.14408586390004119</v>
      </c>
      <c r="G394">
        <v>-0.82856833035821165</v>
      </c>
      <c r="H394">
        <v>0.77332159865338579</v>
      </c>
    </row>
    <row r="395" spans="2:8" x14ac:dyDescent="0.2">
      <c r="B395" t="s">
        <v>317</v>
      </c>
      <c r="C395" s="44" t="s">
        <v>258</v>
      </c>
      <c r="D395">
        <v>-7.2590093458501787E-2</v>
      </c>
      <c r="E395">
        <v>0.12352585570256699</v>
      </c>
      <c r="G395">
        <v>-0.84481736909492522</v>
      </c>
      <c r="H395">
        <v>0.79388160685085996</v>
      </c>
    </row>
    <row r="396" spans="2:8" x14ac:dyDescent="0.2">
      <c r="B396" t="s">
        <v>317</v>
      </c>
      <c r="C396" s="44" t="s">
        <v>259</v>
      </c>
      <c r="D396">
        <v>-5.9027120308877641E-2</v>
      </c>
      <c r="E396">
        <v>0.10475655789648571</v>
      </c>
      <c r="G396">
        <v>-0.85838034224454929</v>
      </c>
      <c r="H396">
        <v>0.81265090465694123</v>
      </c>
    </row>
    <row r="397" spans="2:8" x14ac:dyDescent="0.2">
      <c r="B397" t="s">
        <v>317</v>
      </c>
      <c r="C397" s="44" t="s">
        <v>260</v>
      </c>
      <c r="D397">
        <v>-4.7486986675456623E-2</v>
      </c>
      <c r="E397">
        <v>8.7976938303063135E-2</v>
      </c>
      <c r="G397">
        <v>-0.86992047587797039</v>
      </c>
      <c r="H397">
        <v>0.8294305242503639</v>
      </c>
    </row>
    <row r="398" spans="2:8" x14ac:dyDescent="0.2">
      <c r="B398" t="s">
        <v>317</v>
      </c>
      <c r="C398" s="44" t="s">
        <v>261</v>
      </c>
      <c r="D398">
        <v>-3.7704402129884199E-2</v>
      </c>
      <c r="E398">
        <v>7.3618093868375492E-2</v>
      </c>
      <c r="G398">
        <v>-0.87970306042354274</v>
      </c>
      <c r="H398">
        <v>0.8437893686850515</v>
      </c>
    </row>
    <row r="399" spans="2:8" x14ac:dyDescent="0.2">
      <c r="B399" t="s">
        <v>317</v>
      </c>
      <c r="C399" s="44" t="s">
        <v>262</v>
      </c>
      <c r="D399">
        <v>-2.9546721457983139E-2</v>
      </c>
      <c r="E399">
        <v>6.0751508093181937E-2</v>
      </c>
      <c r="G399">
        <v>-0.88786074109544388</v>
      </c>
      <c r="H399">
        <v>0.85665595446024501</v>
      </c>
    </row>
    <row r="400" spans="2:8" x14ac:dyDescent="0.2">
      <c r="B400" t="s">
        <v>317</v>
      </c>
      <c r="C400" s="44" t="s">
        <v>263</v>
      </c>
      <c r="D400">
        <v>-2.2814976838487541E-2</v>
      </c>
      <c r="E400">
        <v>4.9443503584571107E-2</v>
      </c>
      <c r="G400">
        <v>-0.89459248571493943</v>
      </c>
      <c r="H400">
        <v>0.86796395896885592</v>
      </c>
    </row>
    <row r="401" spans="2:8" x14ac:dyDescent="0.2">
      <c r="B401" t="s">
        <v>317</v>
      </c>
      <c r="C401" s="44" t="s">
        <v>264</v>
      </c>
      <c r="D401">
        <v>-1.7376523057220161E-2</v>
      </c>
      <c r="E401">
        <v>3.9992532074441818E-2</v>
      </c>
      <c r="G401">
        <v>-0.90003093949620683</v>
      </c>
      <c r="H401">
        <v>0.87741493047898511</v>
      </c>
    </row>
    <row r="402" spans="2:8" x14ac:dyDescent="0.2">
      <c r="B402" t="s">
        <v>317</v>
      </c>
      <c r="C402" s="44" t="s">
        <v>265</v>
      </c>
      <c r="D402">
        <v>-1.3198198810636689E-2</v>
      </c>
      <c r="E402">
        <v>3.2100141830895261E-2</v>
      </c>
      <c r="G402">
        <v>-0.90420926374279031</v>
      </c>
      <c r="H402">
        <v>0.88530732072253171</v>
      </c>
    </row>
    <row r="403" spans="2:8" x14ac:dyDescent="0.2">
      <c r="B403" t="s">
        <v>317</v>
      </c>
      <c r="C403" s="44" t="s">
        <v>266</v>
      </c>
      <c r="D403">
        <v>-9.9152297597496723E-3</v>
      </c>
      <c r="E403">
        <v>2.5302074604311029E-2</v>
      </c>
      <c r="G403">
        <v>-0.9074922327936773</v>
      </c>
      <c r="H403">
        <v>0.89210538794911598</v>
      </c>
    </row>
    <row r="404" spans="2:8" x14ac:dyDescent="0.2">
      <c r="B404" t="s">
        <v>317</v>
      </c>
      <c r="C404" s="44" t="s">
        <v>267</v>
      </c>
      <c r="D404">
        <v>-7.2623254762046096E-3</v>
      </c>
      <c r="E404">
        <v>1.9366201269878959E-2</v>
      </c>
      <c r="G404">
        <v>-0.91014513707722233</v>
      </c>
      <c r="H404">
        <v>0.898041261283548</v>
      </c>
    </row>
    <row r="405" spans="2:8" x14ac:dyDescent="0.2">
      <c r="B405" t="s">
        <v>317</v>
      </c>
      <c r="C405" s="44" t="s">
        <v>268</v>
      </c>
      <c r="D405">
        <v>-5.2063246564571864E-3</v>
      </c>
      <c r="E405">
        <v>1.442516704177628E-2</v>
      </c>
      <c r="G405">
        <v>-0.91220113789696977</v>
      </c>
      <c r="H405">
        <v>0.90298229551165066</v>
      </c>
    </row>
    <row r="406" spans="2:8" x14ac:dyDescent="0.2">
      <c r="B406" t="s">
        <v>317</v>
      </c>
      <c r="C406" s="44" t="s">
        <v>269</v>
      </c>
      <c r="D406">
        <v>-3.6145820863301482E-3</v>
      </c>
      <c r="E406">
        <v>1.0512133223547311E-2</v>
      </c>
      <c r="G406">
        <v>-0.91379288046709684</v>
      </c>
      <c r="H406">
        <v>0.90689532932987971</v>
      </c>
    </row>
    <row r="407" spans="2:8" x14ac:dyDescent="0.2">
      <c r="B407" t="s">
        <v>317</v>
      </c>
      <c r="C407" s="44" t="s">
        <v>270</v>
      </c>
      <c r="D407">
        <v>-2.4207751587348699E-3</v>
      </c>
      <c r="E407">
        <v>7.4944546010148024E-3</v>
      </c>
      <c r="G407">
        <v>-0.91498668739469213</v>
      </c>
      <c r="H407">
        <v>0.90991300795241215</v>
      </c>
    </row>
    <row r="408" spans="2:8" x14ac:dyDescent="0.2">
      <c r="B408" t="s">
        <v>317</v>
      </c>
      <c r="C408" s="44" t="s">
        <v>271</v>
      </c>
      <c r="D408">
        <v>-1.624903873671351E-3</v>
      </c>
      <c r="E408">
        <v>5.1731633529128723E-3</v>
      </c>
      <c r="G408">
        <v>-0.91578255867975566</v>
      </c>
      <c r="H408">
        <v>0.91223429920051413</v>
      </c>
    </row>
    <row r="409" spans="2:8" x14ac:dyDescent="0.2">
      <c r="B409" t="s">
        <v>317</v>
      </c>
      <c r="C409" s="44" t="s">
        <v>272</v>
      </c>
      <c r="D409">
        <v>-1.0611617134180251E-3</v>
      </c>
      <c r="E409">
        <v>3.4156142650642678E-3</v>
      </c>
      <c r="G409">
        <v>-0.9163463008400089</v>
      </c>
      <c r="H409">
        <v>0.91399184828836266</v>
      </c>
    </row>
    <row r="410" spans="2:8" x14ac:dyDescent="0.2">
      <c r="B410" t="s">
        <v>317</v>
      </c>
      <c r="C410" s="44" t="s">
        <v>273</v>
      </c>
      <c r="D410">
        <v>-6.9638737443057902E-4</v>
      </c>
      <c r="E410">
        <v>2.1886460339246771E-3</v>
      </c>
      <c r="G410">
        <v>-0.91671107517899642</v>
      </c>
      <c r="H410">
        <v>0.91521881651950232</v>
      </c>
    </row>
    <row r="411" spans="2:8" x14ac:dyDescent="0.2">
      <c r="B411" t="s">
        <v>317</v>
      </c>
      <c r="C411" s="44" t="s">
        <v>274</v>
      </c>
      <c r="D411">
        <v>-4.3109694607607269E-4</v>
      </c>
      <c r="E411">
        <v>1.2932908382282181E-3</v>
      </c>
      <c r="G411">
        <v>-0.91697636560735085</v>
      </c>
      <c r="H411">
        <v>0.91611417171519871</v>
      </c>
    </row>
    <row r="412" spans="2:8" x14ac:dyDescent="0.2">
      <c r="B412" t="s">
        <v>317</v>
      </c>
      <c r="C412" s="44" t="s">
        <v>275</v>
      </c>
      <c r="D412">
        <v>-2.6529042835450627E-4</v>
      </c>
      <c r="E412">
        <v>7.2954867797489227E-4</v>
      </c>
      <c r="G412">
        <v>-0.91714217212507243</v>
      </c>
      <c r="H412">
        <v>0.91667791387545206</v>
      </c>
    </row>
    <row r="413" spans="2:8" x14ac:dyDescent="0.2">
      <c r="B413" t="s">
        <v>317</v>
      </c>
      <c r="C413" s="44" t="s">
        <v>276</v>
      </c>
      <c r="D413">
        <v>-3.3161303544313277E-4</v>
      </c>
      <c r="E413">
        <v>7.6270998151920552E-4</v>
      </c>
      <c r="G413">
        <v>-0.91707584951798382</v>
      </c>
      <c r="H413">
        <v>0.91664475257190781</v>
      </c>
    </row>
    <row r="415" spans="2:8" x14ac:dyDescent="0.2">
      <c r="C415" s="44" t="s">
        <v>277</v>
      </c>
      <c r="D415">
        <v>-0.91740746255342698</v>
      </c>
      <c r="E415">
        <v>0.90931610448861455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2026-04-21T11:13:26Z</cp:lastPrinted>
  <dcterms:created xsi:type="dcterms:W3CDTF">2005-11-10T15:53:02Z</dcterms:created>
  <dcterms:modified xsi:type="dcterms:W3CDTF">2026-04-21T11:33:17Z</dcterms:modified>
</cp:coreProperties>
</file>