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619AC39-5203-4539-AFB9-1B81159F9E6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<sst xmlns="http://schemas.openxmlformats.org/spreadsheetml/2006/main" count="1456" uniqueCount="559">
  <si>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</si>
  <si>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</si>
  <si>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</si>
  <si>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</si>
  <si>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</si>
  <si>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</si>
  <si>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</si>
  <si>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</si>
  <si>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</si>
  <si>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</si>
  <si>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</si>
  <si>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</si>
  <si>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</si>
  <si>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</si>
  <si>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</si>
  <si>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</si>
  <si>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</si>
  <si>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</si>
  <si>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</si>
  <si>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</si>
  <si>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</si>
  <si>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</si>
  <si>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</si>
  <si>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</si>
  <si>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</si>
  <si>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</si>
  <si>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</si>
  <si>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</si>
  <si>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</si>
  <si>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</si>
  <si>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</si>
  <si>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</si>
  <si>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</si>
  <si>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</si>
  <si>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</si>
  <si>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</si>
  <si>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</si>
  <si>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</si>
  <si>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</si>
  <si>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</si>
  <si>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</si>
  <si>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</si>
  <si>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</si>
  <si>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</si>
  <si>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</si>
  <si>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</si>
  <si>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</si>
  <si>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</si>
  <si>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</si>
  <si>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</si>
  <si>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</si>
  <si>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</si>
  <si>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</si>
  <si>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</si>
  <si>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</si>
  <si>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</si>
  <si>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</si>
  <si>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</si>
  <si>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</si>
  <si>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</si>
  <si>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</si>
  <si>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</si>
  <si>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</si>
  <si>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</si>
  <si>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</si>
  <si>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</si>
  <si>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</si>
  <si>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</si>
  <si>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</si>
  <si>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</si>
  <si>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</si>
  <si>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</si>
  <si>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</si>
  <si>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</si>
  <si>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</si>
  <si>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</si>
  <si>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</si>
  <si>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</si>
  <si>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</si>
  <si>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</si>
  <si>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</si>
  <si>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</si>
  <si>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</si>
  <si>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</si>
  <si>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</si>
  <si>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</si>
  <si>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</si>
  <si>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</si>
  <si>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</si>
  <si>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</si>
  <si>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</si>
  <si>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</si>
  <si>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</si>
  <si>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</si>
  <si>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</si>
  <si>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</si>
  <si>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</si>
  <si>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</si>
  <si>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</si>
  <si>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</si>
  <si>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</si>
  <si>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</si>
  <si>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</si>
  <si>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</si>
  <si>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</si>
  <si>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</si>
  <si>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</si>
  <si>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</si>
  <si>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</si>
  <si>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</si>
  <si>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</si>
  <si>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</si>
  <si>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</si>
  <si>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</si>
  <si>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</si>
  <si>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</si>
  <si>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</si>
  <si>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</si>
  <si>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</si>
  <si>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</si>
  <si>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</si>
  <si>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</si>
  <si>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</si>
  <si>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</si>
  <si>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</si>
  <si>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</si>
  <si>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</si>
  <si>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</si>
  <si>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</si>
  <si>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</si>
  <si>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</si>
  <si>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</si>
  <si>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</si>
  <si>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</si>
  <si>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</si>
  <si>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</si>
  <si>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</si>
  <si>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</si>
  <si>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</si>
  <si>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</si>
  <si>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</si>
  <si>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</si>
  <si>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</si>
  <si>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</si>
  <si>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</si>
  <si>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</si>
  <si>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</si>
  <si>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</si>
  <si>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</si>
  <si>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</si>
  <si>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</si>
  <si>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</si>
  <si>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</si>
  <si>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</si>
  <si>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</si>
  <si>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</si>
  <si>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</si>
  <si>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</si>
  <si>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</si>
  <si>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</si>
  <si>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</si>
  <si>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</si>
  <si>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</si>
  <si>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</si>
  <si>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</si>
  <si>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</si>
  <si>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</si>
  <si>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</si>
  <si>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</si>
  <si>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</si>
  <si>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</si>
  <si>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</si>
  <si>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</si>
  <si>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</si>
  <si>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</si>
  <si>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</si>
  <si>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</si>
  <si>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</si>
  <si>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</si>
  <si>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</si>
  <si>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</si>
  <si>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</si>
  <si>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</si>
  <si>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</si>
  <si>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</si>
  <si>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</si>
  <si>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</si>
  <si>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</si>
  <si>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</si>
  <si>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</si>
  <si>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</si>
  <si>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</si>
  <si>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</si>
  <si>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</si>
  <si>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</si>
  <si>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</si>
  <si>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</si>
  <si>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</si>
  <si>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</si>
  <si>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</si>
  <si>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</si>
  <si>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</si>
  <si>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</si>
  <si>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</si>
  <si>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</si>
  <si>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</si>
  <si>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</si>
  <si>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</si>
  <si>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</si>
  <si>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</si>
  <si>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</si>
  <si>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</si>
  <si>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</si>
  <si>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</si>
  <si>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</si>
  <si>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</si>
  <si>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</si>
  <si>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</si>
  <si>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</si>
  <si>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</si>
  <si>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</si>
  <si>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</si>
  <si>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</si>
  <si>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</si>
  <si>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</si>
  <si>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</si>
  <si>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</si>
  <si>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</si>
  <si>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</si>
  <si>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</si>
  <si>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</si>
  <si>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</si>
  <si>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</si>
  <si>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</si>
  <si>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</si>
  <si>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</si>
  <si>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</si>
  <si>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</si>
  <si>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</si>
  <si>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</si>
  <si>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</si>
  <si>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</si>
  <si>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</si>
  <si>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</si>
  <si>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</si>
  <si>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</si>
  <si>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</si>
  <si>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</si>
  <si>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</si>
  <si>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</si>
  <si>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</si>
  <si>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</si>
  <si>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</si>
  <si>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</si>
  <si>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</si>
  <si>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</si>
  <si>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</si>
  <si>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</si>
  <si>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</si>
  <si>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</si>
  <si>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</si>
  <si>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</si>
  <si>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</si>
  <si>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</si>
  <si>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</si>
  <si>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</si>
  <si>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</si>
  <si>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</si>
  <si>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</si>
  <si>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</si>
  <si>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</si>
  <si>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</si>
  <si>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</si>
  <si>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</si>
  <si>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</si>
  <si>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</si>
  <si>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</si>
  <si>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</si>
  <si>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</si>
  <si>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</si>
  <si>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</si>
  <si>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</si>
  <si>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</si>
  <si>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</si>
  <si>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</si>
  <si>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</si>
  <si>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</si>
  <si>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</si>
  <si>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</si>
  <si>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</si>
  <si>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</si>
  <si>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</si>
  <si>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</si>
  <si>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</si>
  <si>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</si>
  <si>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</si>
  <si>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</si>
  <si>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</si>
  <si>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</si>
  <si>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</si>
  <si>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</si>
  <si>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</si>
  <si>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</si>
  <si>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</si>
  <si>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</si>
  <si>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TSCHECHIEN</t>
  </si>
  <si>
    <t>Prag</t>
  </si>
  <si>
    <t>Tschechische Krone (CZK)</t>
  </si>
  <si>
    <t>Tschechisch</t>
  </si>
  <si>
    <t>10.904 (2025)</t>
  </si>
  <si>
    <t>389,0 (2025)</t>
  </si>
  <si>
    <t>Wechselkurs, Jahresdurchschnitt, CZK je EUR</t>
  </si>
  <si>
    <t>24,69 (2025)</t>
  </si>
  <si>
    <t>Quellen: US Census Bureau; IMF - WEO; Eurostat - (Werte 2025: Prognosen)</t>
  </si>
  <si>
    <t>2010</t>
  </si>
  <si>
    <t>2015</t>
  </si>
  <si>
    <t>2020</t>
  </si>
  <si>
    <t>2024</t>
  </si>
  <si>
    <t>2025</t>
  </si>
  <si>
    <t>.</t>
  </si>
  <si>
    <t>CZK je USD</t>
  </si>
  <si>
    <t>CZK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</si>
  <si>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</si>
  <si>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</si>
  <si>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</si>
  <si>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</si>
  <si>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</si>
  <si>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</si>
  <si>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</si>
  <si>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</si>
  <si>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</si>
  <si>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</si>
  <si>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</si>
  <si>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</si>
  <si>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</si>
  <si>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</si>
  <si>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UNWTO; IMF - WEO</t>
  </si>
  <si>
    <t>Österreichs Wirtschaft in TSCHECHIEN</t>
  </si>
  <si>
    <t>Wareneinfuhr aus Tschechien</t>
  </si>
  <si>
    <t>Warenausfuhr nach Tschechien</t>
  </si>
  <si>
    <t>Quelle: Statistik Austria</t>
  </si>
  <si>
    <t>2026</t>
  </si>
  <si>
    <t>2027</t>
  </si>
  <si>
    <t>2028</t>
  </si>
  <si>
    <t>2029</t>
  </si>
  <si>
    <t>2030</t>
  </si>
  <si>
    <t>https://wko.at/aussenwirtschaft/cz</t>
  </si>
  <si>
    <t>Land_DE</t>
  </si>
  <si>
    <t>Tschechien</t>
  </si>
  <si>
    <t>Amtssprache</t>
  </si>
  <si>
    <t>Waehrung</t>
  </si>
  <si>
    <t>Tschechische Krone</t>
  </si>
  <si>
    <t>ISO_Code</t>
  </si>
  <si>
    <t>CZK</t>
  </si>
  <si>
    <t>Isocode_3</t>
  </si>
  <si>
    <t>CZE</t>
  </si>
  <si>
    <t>Land_Name</t>
  </si>
  <si>
    <t>TSCHECHIEN</t>
  </si>
  <si>
    <t>Land_Dativ</t>
  </si>
  <si>
    <t>in TSCHECHIEN</t>
  </si>
  <si>
    <t>AH_aus</t>
  </si>
  <si>
    <t>aus Tschechien</t>
  </si>
  <si>
    <t>AH_nach</t>
  </si>
  <si>
    <t>nach Tschechien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</si>
  <si>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</si>
  <si>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</si>
  <si>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</si>
  <si>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</si>
  <si>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</si>
  <si>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</si>
  <si>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</si>
  <si>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</si>
  <si>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</si>
  <si>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</si>
  <si>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</si>
  <si>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</si>
  <si>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</si>
  <si>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</si>
  <si>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</si>
  <si>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</si>
  <si>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</si>
  <si>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</si>
  <si>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</si>
  <si>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</si>
  <si>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</si>
  <si>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</si>
  <si>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</si>
  <si>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</si>
  <si>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</si>
  <si>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</si>
  <si>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</si>
  <si>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</si>
  <si>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</si>
  <si>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</si>
  <si>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</si>
  <si>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</si>
  <si>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</si>
  <si>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</si>
  <si>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</si>
  <si>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</si>
  <si>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</si>
  <si>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</si>
  <si>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</si>
  <si>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</si>
  <si>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</si>
  <si>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</si>
  <si>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</si>
  <si>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</si>
  <si>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</si>
  <si>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</si>
  <si>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</si>
  <si>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</si>
  <si>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</si>
  <si>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</si>
  <si>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</si>
  <si>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</si>
  <si>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</si>
  <si>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</si>
  <si>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</si>
  <si>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</si>
  <si>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</si>
  <si>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</si>
  <si>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</si>
  <si>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</si>
  <si>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</si>
  <si>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</si>
  <si>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</si>
  <si>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</si>
  <si>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</si>
  <si>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</si>
  <si>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</si>
  <si>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</si>
  <si>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</si>
  <si>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</si>
  <si>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</si>
  <si>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</si>
  <si>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</si>
  <si>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</si>
  <si>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</si>
  <si>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</si>
  <si>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</si>
  <si>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</si>
  <si>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</si>
  <si>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</si>
  <si>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</si>
  <si>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</si>
  <si>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</si>
  <si>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</si>
  <si>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</si>
  <si>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</si>
  <si>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</si>
  <si>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</si>
  <si>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</si>
  <si>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</si>
  <si>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</si>
  <si>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</si>
  <si>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</si>
  <si>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</si>
  <si>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</si>
  <si>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</si>
  <si>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</si>
  <si>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</si>
  <si>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</si>
  <si>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</si>
  <si>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</si>
  <si>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</si>
  <si>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</si>
  <si>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</si>
  <si>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</si>
  <si>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</si>
  <si>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Zugmaschin.,Kraftwagen</t>
  </si>
  <si>
    <t>Elektr. Maschinen</t>
  </si>
  <si>
    <t>Maschinen, mech.Geräte</t>
  </si>
  <si>
    <t>Kunststoffe und Waren daraus</t>
  </si>
  <si>
    <t>Waren aus Eisen oder Stahl</t>
  </si>
  <si>
    <t>AH_IMP</t>
  </si>
  <si>
    <t>Top 5  Importgüter 2025</t>
  </si>
  <si>
    <t>Mineral. Brennstoffe</t>
  </si>
  <si>
    <t>Insgesamt - Welt</t>
  </si>
  <si>
    <t>Top 5  Exportländer 2025</t>
  </si>
  <si>
    <t>Deutschland</t>
  </si>
  <si>
    <t>Slowakei</t>
  </si>
  <si>
    <t>Polen</t>
  </si>
  <si>
    <t>Frankreich</t>
  </si>
  <si>
    <t>Vereinigtes Königreich</t>
  </si>
  <si>
    <t>Top 5  Importländer 2025</t>
  </si>
  <si>
    <t>China</t>
  </si>
  <si>
    <t>Niederlande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</si>
  <si>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</si>
  <si>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</si>
  <si>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</si>
  <si>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</si>
  <si>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</si>
  <si>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</si>
  <si>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</si>
  <si>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</si>
  <si>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</si>
  <si>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</si>
  <si>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</si>
  <si>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</si>
  <si>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</si>
  <si>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</si>
  <si>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</si>
  <si>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</si>
  <si>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</si>
  <si>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</si>
  <si>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</si>
  <si>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</si>
  <si>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</si>
  <si>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</si>
  <si>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</si>
  <si>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</si>
  <si>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</si>
  <si>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</si>
  <si>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</si>
  <si>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</si>
  <si>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</si>
  <si>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</si>
  <si>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</si>
  <si>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</si>
  <si>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</si>
  <si>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</si>
  <si>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</si>
  <si>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</si>
  <si>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</si>
  <si>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</si>
  <si>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</si>
  <si>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</si>
  <si>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</si>
  <si>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</si>
  <si>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</si>
  <si>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</si>
  <si>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</si>
  <si>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</si>
  <si>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</si>
  <si>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</si>
  <si>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</si>
  <si>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</si>
  <si>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</si>
  <si>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</si>
  <si>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</si>
  <si>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</si>
  <si>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</si>
  <si>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</si>
  <si>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</si>
  <si>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</si>
  <si>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</si>
  <si>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</si>
  <si>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</si>
  <si>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</si>
  <si>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Eisen und Stahl</t>
  </si>
  <si>
    <t>Holz und Holzwaren; Holzkohle</t>
  </si>
  <si>
    <t>Tschechische Republik</t>
  </si>
  <si>
    <t>wko.at/aussenwirtschaft/cz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</si>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</sst>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2.70894317746628</c:v>
                </c:pt>
                <c:pt idx="1">
                  <c:v>34.894382868184302</c:v>
                </c:pt>
                <c:pt idx="2">
                  <c:v>62.396673954349403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4.2154465195389568E-2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Frankreich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4.8449268925164317E-2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7.2748143148156127E-2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Slowakei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7.559888027368987E-2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0.31623002039261389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Slowakei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6.0358541905447698E-2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6.2374763406653523E-2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9.4909387055125471E-2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0.11180191918296541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0.25933048626420269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113.73192038708569</c:v>
                </c:pt>
                <c:pt idx="2">
                  <c:v>139.21046886043291</c:v>
                </c:pt>
                <c:pt idx="3">
                  <c:v>157.8454974358261</c:v>
                </c:pt>
                <c:pt idx="4">
                  <c:v>177.11572378484709</c:v>
                </c:pt>
                <c:pt idx="5">
                  <c:v>209.315442129036</c:v>
                </c:pt>
                <c:pt idx="6">
                  <c:v>230.86317758795551</c:v>
                </c:pt>
                <c:pt idx="7">
                  <c:v>243.6005555191683</c:v>
                </c:pt>
                <c:pt idx="8">
                  <c:v>286.70028156145622</c:v>
                </c:pt>
                <c:pt idx="9">
                  <c:v>314.45441990423569</c:v>
                </c:pt>
                <c:pt idx="10">
                  <c:v>347.47881642829827</c:v>
                </c:pt>
                <c:pt idx="11">
                  <c:v>365.46908306047158</c:v>
                </c:pt>
                <c:pt idx="12">
                  <c:v>396.42087202978092</c:v>
                </c:pt>
                <c:pt idx="13">
                  <c:v>461.67138122121912</c:v>
                </c:pt>
                <c:pt idx="14">
                  <c:v>368.53388901549812</c:v>
                </c:pt>
                <c:pt idx="15">
                  <c:v>456.13211046369321</c:v>
                </c:pt>
                <c:pt idx="16">
                  <c:v>531.59149268155318</c:v>
                </c:pt>
                <c:pt idx="17">
                  <c:v>533.24632086505608</c:v>
                </c:pt>
                <c:pt idx="18">
                  <c:v>573.50274854083955</c:v>
                </c:pt>
                <c:pt idx="19">
                  <c:v>588.92674922566903</c:v>
                </c:pt>
                <c:pt idx="20">
                  <c:v>607.67110673769071</c:v>
                </c:pt>
                <c:pt idx="21">
                  <c:v>639.10519685930024</c:v>
                </c:pt>
                <c:pt idx="22">
                  <c:v>691.85381832547546</c:v>
                </c:pt>
                <c:pt idx="23">
                  <c:v>739.69183169318194</c:v>
                </c:pt>
                <c:pt idx="24">
                  <c:v>722.1784259864728</c:v>
                </c:pt>
                <c:pt idx="25">
                  <c:v>655.28881319981224</c:v>
                </c:pt>
                <c:pt idx="26">
                  <c:v>845.70746229261238</c:v>
                </c:pt>
                <c:pt idx="27">
                  <c:v>1069.8579261080411</c:v>
                </c:pt>
                <c:pt idx="28">
                  <c:v>915.6283446088247</c:v>
                </c:pt>
                <c:pt idx="29">
                  <c:v>885.10514954672692</c:v>
                </c:pt>
                <c:pt idx="30">
                  <c:v>886.16876265049405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111.7825640899765</c:v>
                </c:pt>
                <c:pt idx="2">
                  <c:v>132.2724335604041</c:v>
                </c:pt>
                <c:pt idx="3">
                  <c:v>137.37893809197831</c:v>
                </c:pt>
                <c:pt idx="4">
                  <c:v>147.1330201899016</c:v>
                </c:pt>
                <c:pt idx="5">
                  <c:v>173.24831819878989</c:v>
                </c:pt>
                <c:pt idx="6">
                  <c:v>186.4062378151778</c:v>
                </c:pt>
                <c:pt idx="7">
                  <c:v>194.74362547202389</c:v>
                </c:pt>
                <c:pt idx="8">
                  <c:v>208.8842756757287</c:v>
                </c:pt>
                <c:pt idx="9">
                  <c:v>238.43317975856101</c:v>
                </c:pt>
                <c:pt idx="10">
                  <c:v>253.4856076605177</c:v>
                </c:pt>
                <c:pt idx="11">
                  <c:v>293.23753888921829</c:v>
                </c:pt>
                <c:pt idx="12">
                  <c:v>354.23611691397912</c:v>
                </c:pt>
                <c:pt idx="13">
                  <c:v>381.40367545614538</c:v>
                </c:pt>
                <c:pt idx="14">
                  <c:v>297.20070179151838</c:v>
                </c:pt>
                <c:pt idx="15">
                  <c:v>359.13424216373772</c:v>
                </c:pt>
                <c:pt idx="16">
                  <c:v>412.72922009756138</c:v>
                </c:pt>
                <c:pt idx="17">
                  <c:v>387.43490445797039</c:v>
                </c:pt>
                <c:pt idx="18">
                  <c:v>380.19534149414051</c:v>
                </c:pt>
                <c:pt idx="19">
                  <c:v>377.31417501408038</c:v>
                </c:pt>
                <c:pt idx="20">
                  <c:v>409.55714086290078</c:v>
                </c:pt>
                <c:pt idx="21">
                  <c:v>415.02345252764729</c:v>
                </c:pt>
                <c:pt idx="22">
                  <c:v>456.34931237063012</c:v>
                </c:pt>
                <c:pt idx="23">
                  <c:v>490.96871416449989</c:v>
                </c:pt>
                <c:pt idx="24">
                  <c:v>468.34158813775218</c:v>
                </c:pt>
                <c:pt idx="25">
                  <c:v>440.46341751094292</c:v>
                </c:pt>
                <c:pt idx="26">
                  <c:v>522.52073377874558</c:v>
                </c:pt>
                <c:pt idx="27">
                  <c:v>613.75886249009795</c:v>
                </c:pt>
                <c:pt idx="28">
                  <c:v>627.03067916194868</c:v>
                </c:pt>
                <c:pt idx="29">
                  <c:v>585.9720025780415</c:v>
                </c:pt>
                <c:pt idx="30">
                  <c:v>623.40157983752806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5.5139898025123098E-2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7.8564843126689501E-2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0.1111907898034401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0.11193320230448869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0.13634922946457159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6.3488825288088593E-2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8.9258410322971674E-2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9.4785920890131187E-2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0.16218728173400351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0.16917891196425711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236.27590900000001</c:v>
                </c:pt>
                <c:pt idx="1">
                  <c:v>246.22386299999999</c:v>
                </c:pt>
                <c:pt idx="2">
                  <c:v>248.84984399999999</c:v>
                </c:pt>
                <c:pt idx="3">
                  <c:v>136.74900299999999</c:v>
                </c:pt>
                <c:pt idx="4">
                  <c:v>72.455331000000001</c:v>
                </c:pt>
                <c:pt idx="5">
                  <c:v>78.316010000000006</c:v>
                </c:pt>
                <c:pt idx="6">
                  <c:v>32.402352</c:v>
                </c:pt>
                <c:pt idx="7">
                  <c:v>11.717995999999999</c:v>
                </c:pt>
                <c:pt idx="8">
                  <c:v>-220.66063600000001</c:v>
                </c:pt>
                <c:pt idx="9">
                  <c:v>-134.371137</c:v>
                </c:pt>
                <c:pt idx="10">
                  <c:v>-263.75457999999998</c:v>
                </c:pt>
                <c:pt idx="11">
                  <c:v>29.900607000000001</c:v>
                </c:pt>
                <c:pt idx="12">
                  <c:v>449.79828500000002</c:v>
                </c:pt>
                <c:pt idx="13">
                  <c:v>164.45917299999999</c:v>
                </c:pt>
                <c:pt idx="14">
                  <c:v>47.509824999999999</c:v>
                </c:pt>
                <c:pt idx="15">
                  <c:v>-41.709403999999999</c:v>
                </c:pt>
                <c:pt idx="16">
                  <c:v>-115.751289</c:v>
                </c:pt>
                <c:pt idx="17">
                  <c:v>-422.857868</c:v>
                </c:pt>
                <c:pt idx="18">
                  <c:v>-875.88663499999996</c:v>
                </c:pt>
                <c:pt idx="19">
                  <c:v>-1050.7009740000001</c:v>
                </c:pt>
                <c:pt idx="20">
                  <c:v>-850.62690199999997</c:v>
                </c:pt>
                <c:pt idx="21">
                  <c:v>-1076.04645</c:v>
                </c:pt>
                <c:pt idx="22">
                  <c:v>-1083.242761</c:v>
                </c:pt>
                <c:pt idx="23">
                  <c:v>-1122.767325</c:v>
                </c:pt>
                <c:pt idx="24">
                  <c:v>-1223.1640600000001</c:v>
                </c:pt>
                <c:pt idx="25">
                  <c:v>-930.98215600000003</c:v>
                </c:pt>
                <c:pt idx="26">
                  <c:v>-1731.6527120000001</c:v>
                </c:pt>
                <c:pt idx="27">
                  <c:v>-2735.9630179999999</c:v>
                </c:pt>
                <c:pt idx="28">
                  <c:v>-1167.2586650000001</c:v>
                </c:pt>
                <c:pt idx="29">
                  <c:v>-1360.966234</c:v>
                </c:pt>
                <c:pt idx="30">
                  <c:v>-938.75834299999997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2.440591</c:v>
                </c:pt>
                <c:pt idx="1">
                  <c:v>2.1567400000000001</c:v>
                </c:pt>
                <c:pt idx="2">
                  <c:v>2.847674</c:v>
                </c:pt>
                <c:pt idx="3">
                  <c:v>3.1626690000000002</c:v>
                </c:pt>
                <c:pt idx="4">
                  <c:v>3.8523830000000001</c:v>
                </c:pt>
                <c:pt idx="5">
                  <c:v>15.07185</c:v>
                </c:pt>
                <c:pt idx="6">
                  <c:v>10.696999</c:v>
                </c:pt>
                <c:pt idx="7">
                  <c:v>2.4223870000000001</c:v>
                </c:pt>
                <c:pt idx="8">
                  <c:v>2.4598110000000002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-0.43189544018630238</c:v>
                </c:pt>
                <c:pt idx="1">
                  <c:v>-0.48578260464719458</c:v>
                </c:pt>
                <c:pt idx="2">
                  <c:v>-0.54594467896359411</c:v>
                </c:pt>
                <c:pt idx="3">
                  <c:v>-0.52949597520493219</c:v>
                </c:pt>
                <c:pt idx="4">
                  <c:v>-0.54399982386217949</c:v>
                </c:pt>
                <c:pt idx="5">
                  <c:v>-0.55399014086897402</c:v>
                </c:pt>
                <c:pt idx="6">
                  <c:v>-0.56212734122253416</c:v>
                </c:pt>
                <c:pt idx="7">
                  <c:v>-0.56100813215473888</c:v>
                </c:pt>
                <c:pt idx="8">
                  <c:v>-0.55258654261182116</c:v>
                </c:pt>
                <c:pt idx="9">
                  <c:v>-0.55069673057931456</c:v>
                </c:pt>
                <c:pt idx="10">
                  <c:v>-0.53777078323076211</c:v>
                </c:pt>
                <c:pt idx="11">
                  <c:v>-0.54455025455125905</c:v>
                </c:pt>
                <c:pt idx="12">
                  <c:v>-0.54639419735967565</c:v>
                </c:pt>
                <c:pt idx="13">
                  <c:v>-0.58319966276946456</c:v>
                </c:pt>
                <c:pt idx="14">
                  <c:v>-0.58456656564734544</c:v>
                </c:pt>
                <c:pt idx="15">
                  <c:v>-0.59265789677681546</c:v>
                </c:pt>
                <c:pt idx="16">
                  <c:v>-0.57777792048203047</c:v>
                </c:pt>
                <c:pt idx="17">
                  <c:v>-0.56511801463319988</c:v>
                </c:pt>
                <c:pt idx="18">
                  <c:v>-0.55973296772503789</c:v>
                </c:pt>
                <c:pt idx="19">
                  <c:v>-0.52183581478190788</c:v>
                </c:pt>
                <c:pt idx="20">
                  <c:v>-0.48313136349479452</c:v>
                </c:pt>
                <c:pt idx="21">
                  <c:v>-0.48079203306620621</c:v>
                </c:pt>
                <c:pt idx="22">
                  <c:v>-0.47099436680058948</c:v>
                </c:pt>
                <c:pt idx="23">
                  <c:v>-0.47899395948187962</c:v>
                </c:pt>
                <c:pt idx="24">
                  <c:v>-0.46656339975349881</c:v>
                </c:pt>
                <c:pt idx="25">
                  <c:v>-0.4794343040331433</c:v>
                </c:pt>
                <c:pt idx="26">
                  <c:v>-0.48606699383655239</c:v>
                </c:pt>
                <c:pt idx="27">
                  <c:v>-0.49129608538280839</c:v>
                </c:pt>
                <c:pt idx="28">
                  <c:v>-0.52404671138304426</c:v>
                </c:pt>
                <c:pt idx="29">
                  <c:v>-0.57261304584950035</c:v>
                </c:pt>
                <c:pt idx="30">
                  <c:v>-0.63921515922813099</c:v>
                </c:pt>
                <c:pt idx="31">
                  <c:v>-0.64697623194415321</c:v>
                </c:pt>
                <c:pt idx="32">
                  <c:v>-0.68120384696008596</c:v>
                </c:pt>
                <c:pt idx="33">
                  <c:v>-0.68191940685588948</c:v>
                </c:pt>
                <c:pt idx="34">
                  <c:v>-0.6704979700574879</c:v>
                </c:pt>
                <c:pt idx="35">
                  <c:v>-0.68802918750467301</c:v>
                </c:pt>
                <c:pt idx="36">
                  <c:v>-0.68710262917805565</c:v>
                </c:pt>
                <c:pt idx="37">
                  <c:v>-0.69401970817082248</c:v>
                </c:pt>
                <c:pt idx="38">
                  <c:v>-0.70545031881404197</c:v>
                </c:pt>
                <c:pt idx="39">
                  <c:v>-0.70612000948575548</c:v>
                </c:pt>
                <c:pt idx="40">
                  <c:v>-0.70661539710592713</c:v>
                </c:pt>
                <c:pt idx="41">
                  <c:v>-0.71625710800963804</c:v>
                </c:pt>
                <c:pt idx="42">
                  <c:v>-0.72057798891891289</c:v>
                </c:pt>
                <c:pt idx="43">
                  <c:v>-0.76198872442733412</c:v>
                </c:pt>
                <c:pt idx="44">
                  <c:v>-0.8329484140945117</c:v>
                </c:pt>
                <c:pt idx="45">
                  <c:v>-0.8553876385193232</c:v>
                </c:pt>
                <c:pt idx="46">
                  <c:v>-0.86327714506279729</c:v>
                </c:pt>
                <c:pt idx="47">
                  <c:v>-0.88518428648816516</c:v>
                </c:pt>
                <c:pt idx="48">
                  <c:v>-0.89552320959804343</c:v>
                </c:pt>
                <c:pt idx="49">
                  <c:v>-0.90335767307260961</c:v>
                </c:pt>
                <c:pt idx="50">
                  <c:v>-0.84902099021563582</c:v>
                </c:pt>
                <c:pt idx="51">
                  <c:v>-0.76153003218643456</c:v>
                </c:pt>
                <c:pt idx="52">
                  <c:v>-0.71749557706006717</c:v>
                </c:pt>
                <c:pt idx="53">
                  <c:v>-0.68273587904469091</c:v>
                </c:pt>
                <c:pt idx="54">
                  <c:v>-0.65449878469490774</c:v>
                </c:pt>
                <c:pt idx="55">
                  <c:v>-0.6156383780458885</c:v>
                </c:pt>
                <c:pt idx="56">
                  <c:v>-0.61509712120162685</c:v>
                </c:pt>
                <c:pt idx="57">
                  <c:v>-0.61566589958034246</c:v>
                </c:pt>
                <c:pt idx="58">
                  <c:v>-0.63218799409754822</c:v>
                </c:pt>
                <c:pt idx="59">
                  <c:v>-0.655471212245615</c:v>
                </c:pt>
                <c:pt idx="60">
                  <c:v>-0.62847258694626096</c:v>
                </c:pt>
                <c:pt idx="61">
                  <c:v>-0.56056778760347525</c:v>
                </c:pt>
                <c:pt idx="62">
                  <c:v>-0.53878908000555936</c:v>
                </c:pt>
                <c:pt idx="63">
                  <c:v>-0.52156977328218601</c:v>
                </c:pt>
                <c:pt idx="64">
                  <c:v>-0.50579076019523783</c:v>
                </c:pt>
                <c:pt idx="65">
                  <c:v>-0.53106470266880912</c:v>
                </c:pt>
                <c:pt idx="66">
                  <c:v>-0.55717346502081777</c:v>
                </c:pt>
                <c:pt idx="67">
                  <c:v>-0.56219155813625998</c:v>
                </c:pt>
                <c:pt idx="68">
                  <c:v>-0.55316449483535468</c:v>
                </c:pt>
                <c:pt idx="69">
                  <c:v>-0.54156875498541124</c:v>
                </c:pt>
                <c:pt idx="70">
                  <c:v>-0.53285360240831769</c:v>
                </c:pt>
                <c:pt idx="71">
                  <c:v>-0.5227898946429792</c:v>
                </c:pt>
                <c:pt idx="72">
                  <c:v>-0.50349729899073947</c:v>
                </c:pt>
                <c:pt idx="73">
                  <c:v>-0.47912239330933148</c:v>
                </c:pt>
                <c:pt idx="74">
                  <c:v>-0.44862853313432199</c:v>
                </c:pt>
                <c:pt idx="75">
                  <c:v>-0.44605985658528402</c:v>
                </c:pt>
                <c:pt idx="76">
                  <c:v>-0.43841804385189559</c:v>
                </c:pt>
                <c:pt idx="77">
                  <c:v>-0.397383435981012</c:v>
                </c:pt>
                <c:pt idx="78">
                  <c:v>-0.29535193391529152</c:v>
                </c:pt>
                <c:pt idx="79">
                  <c:v>-0.29300342964188519</c:v>
                </c:pt>
                <c:pt idx="80">
                  <c:v>-0.26587637051507929</c:v>
                </c:pt>
                <c:pt idx="81">
                  <c:v>-0.21897967580549799</c:v>
                </c:pt>
                <c:pt idx="82">
                  <c:v>-0.19192600743723601</c:v>
                </c:pt>
                <c:pt idx="83">
                  <c:v>-0.17265175947463229</c:v>
                </c:pt>
                <c:pt idx="84">
                  <c:v>-0.13409408970460679</c:v>
                </c:pt>
                <c:pt idx="85">
                  <c:v>-0.1136455896052999</c:v>
                </c:pt>
                <c:pt idx="86">
                  <c:v>-9.2371443472373652E-2</c:v>
                </c:pt>
                <c:pt idx="87">
                  <c:v>-7.8629023935019818E-2</c:v>
                </c:pt>
                <c:pt idx="88">
                  <c:v>-6.5941596551735204E-2</c:v>
                </c:pt>
                <c:pt idx="89">
                  <c:v>-5.393303368498209E-2</c:v>
                </c:pt>
                <c:pt idx="90">
                  <c:v>-4.4089498195275377E-2</c:v>
                </c:pt>
                <c:pt idx="91">
                  <c:v>-3.5603691738631663E-2</c:v>
                </c:pt>
                <c:pt idx="92">
                  <c:v>-2.6934408385628071E-2</c:v>
                </c:pt>
                <c:pt idx="93">
                  <c:v>-2.0338413961490949E-2</c:v>
                </c:pt>
                <c:pt idx="94">
                  <c:v>-1.2577341245468689E-2</c:v>
                </c:pt>
                <c:pt idx="95">
                  <c:v>-8.4949803014617159E-3</c:v>
                </c:pt>
                <c:pt idx="96">
                  <c:v>-5.137353098076199E-3</c:v>
                </c:pt>
                <c:pt idx="97">
                  <c:v>-3.605321013471332E-3</c:v>
                </c:pt>
                <c:pt idx="98">
                  <c:v>-1.9173335669605809E-3</c:v>
                </c:pt>
                <c:pt idx="99">
                  <c:v>-9.3573217143530767E-4</c:v>
                </c:pt>
                <c:pt idx="100">
                  <c:v>-1.0733398437052059E-3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-0.47146223288630723</c:v>
                </c:pt>
                <c:pt idx="1">
                  <c:v>-0.41757506842541503</c:v>
                </c:pt>
                <c:pt idx="2">
                  <c:v>-0.3574129941090155</c:v>
                </c:pt>
                <c:pt idx="3">
                  <c:v>-0.37386169786767742</c:v>
                </c:pt>
                <c:pt idx="4">
                  <c:v>-0.35935784921043012</c:v>
                </c:pt>
                <c:pt idx="5">
                  <c:v>-0.34936753220363559</c:v>
                </c:pt>
                <c:pt idx="6">
                  <c:v>-0.34123033185007545</c:v>
                </c:pt>
                <c:pt idx="7">
                  <c:v>-0.34234954091787073</c:v>
                </c:pt>
                <c:pt idx="8">
                  <c:v>-0.35077113046078845</c:v>
                </c:pt>
                <c:pt idx="9">
                  <c:v>-0.35266094249329505</c:v>
                </c:pt>
                <c:pt idx="10">
                  <c:v>-0.36558688984184751</c:v>
                </c:pt>
                <c:pt idx="11">
                  <c:v>-0.35880741852135056</c:v>
                </c:pt>
                <c:pt idx="12">
                  <c:v>-0.35696347571293396</c:v>
                </c:pt>
                <c:pt idx="13">
                  <c:v>-0.32015801030314506</c:v>
                </c:pt>
                <c:pt idx="14">
                  <c:v>-0.31879110742526418</c:v>
                </c:pt>
                <c:pt idx="15">
                  <c:v>-0.31069977629579415</c:v>
                </c:pt>
                <c:pt idx="16">
                  <c:v>-0.32557975259057914</c:v>
                </c:pt>
                <c:pt idx="17">
                  <c:v>-0.33823965843940973</c:v>
                </c:pt>
                <c:pt idx="18">
                  <c:v>-0.34362470534757172</c:v>
                </c:pt>
                <c:pt idx="19">
                  <c:v>-0.38152185829070173</c:v>
                </c:pt>
                <c:pt idx="20">
                  <c:v>-0.42022630957781509</c:v>
                </c:pt>
                <c:pt idx="21">
                  <c:v>-0.4225656400064034</c:v>
                </c:pt>
                <c:pt idx="22">
                  <c:v>-0.43236330627202013</c:v>
                </c:pt>
                <c:pt idx="23">
                  <c:v>-0.42436371359073</c:v>
                </c:pt>
                <c:pt idx="24">
                  <c:v>-0.4367942733191108</c:v>
                </c:pt>
                <c:pt idx="25">
                  <c:v>-0.42392336903946631</c:v>
                </c:pt>
                <c:pt idx="26">
                  <c:v>-0.41729067923605723</c:v>
                </c:pt>
                <c:pt idx="27">
                  <c:v>-0.41206158768980122</c:v>
                </c:pt>
                <c:pt idx="28">
                  <c:v>-0.37931096168956535</c:v>
                </c:pt>
                <c:pt idx="29">
                  <c:v>-0.33074462722310927</c:v>
                </c:pt>
                <c:pt idx="30">
                  <c:v>-0.26414251384447862</c:v>
                </c:pt>
                <c:pt idx="31">
                  <c:v>-0.2563814411284564</c:v>
                </c:pt>
                <c:pt idx="32">
                  <c:v>-0.22215382611252366</c:v>
                </c:pt>
                <c:pt idx="33">
                  <c:v>-0.22143826621672014</c:v>
                </c:pt>
                <c:pt idx="34">
                  <c:v>-0.23285970301512171</c:v>
                </c:pt>
                <c:pt idx="35">
                  <c:v>-0.2153284855679366</c:v>
                </c:pt>
                <c:pt idx="36">
                  <c:v>-0.21625504389455397</c:v>
                </c:pt>
                <c:pt idx="37">
                  <c:v>-0.20933796490178713</c:v>
                </c:pt>
                <c:pt idx="38">
                  <c:v>-0.19790735425856765</c:v>
                </c:pt>
                <c:pt idx="39">
                  <c:v>-0.19723766358685413</c:v>
                </c:pt>
                <c:pt idx="40">
                  <c:v>-0.19674227596668248</c:v>
                </c:pt>
                <c:pt idx="41">
                  <c:v>-0.18710056506297157</c:v>
                </c:pt>
                <c:pt idx="42">
                  <c:v>-0.18277968415369672</c:v>
                </c:pt>
                <c:pt idx="43">
                  <c:v>-0.14136894864527549</c:v>
                </c:pt>
                <c:pt idx="44">
                  <c:v>-7.0409258978097911E-2</c:v>
                </c:pt>
                <c:pt idx="45">
                  <c:v>-4.7970034553286411E-2</c:v>
                </c:pt>
                <c:pt idx="46">
                  <c:v>-4.0080528009812322E-2</c:v>
                </c:pt>
                <c:pt idx="47">
                  <c:v>-1.8173386584444451E-2</c:v>
                </c:pt>
                <c:pt idx="48">
                  <c:v>-7.8344634745661779E-3</c:v>
                </c:pt>
                <c:pt idx="49">
                  <c:v>0</c:v>
                </c:pt>
                <c:pt idx="50">
                  <c:v>-5.4336682856973795E-2</c:v>
                </c:pt>
                <c:pt idx="51">
                  <c:v>-0.14182764088617505</c:v>
                </c:pt>
                <c:pt idx="52">
                  <c:v>-0.18586209601254244</c:v>
                </c:pt>
                <c:pt idx="53">
                  <c:v>-0.22062179402791871</c:v>
                </c:pt>
                <c:pt idx="54">
                  <c:v>-0.24885888837770187</c:v>
                </c:pt>
                <c:pt idx="55">
                  <c:v>-0.28771929502672111</c:v>
                </c:pt>
                <c:pt idx="56">
                  <c:v>-0.28826055187098276</c:v>
                </c:pt>
                <c:pt idx="57">
                  <c:v>-0.28769177349226716</c:v>
                </c:pt>
                <c:pt idx="58">
                  <c:v>-0.27116967897506139</c:v>
                </c:pt>
                <c:pt idx="59">
                  <c:v>-0.24788646082699461</c:v>
                </c:pt>
                <c:pt idx="60">
                  <c:v>-0.27488508612634865</c:v>
                </c:pt>
                <c:pt idx="61">
                  <c:v>-0.34278988546913436</c:v>
                </c:pt>
                <c:pt idx="62">
                  <c:v>-0.36456859306705025</c:v>
                </c:pt>
                <c:pt idx="63">
                  <c:v>-0.3817878997904236</c:v>
                </c:pt>
                <c:pt idx="64">
                  <c:v>-0.39756691287737178</c:v>
                </c:pt>
                <c:pt idx="65">
                  <c:v>-0.37229297040380049</c:v>
                </c:pt>
                <c:pt idx="66">
                  <c:v>-0.34618420805179184</c:v>
                </c:pt>
                <c:pt idx="67">
                  <c:v>-0.34116611493634963</c:v>
                </c:pt>
                <c:pt idx="68">
                  <c:v>-0.35019317823725493</c:v>
                </c:pt>
                <c:pt idx="69">
                  <c:v>-0.36178891808719837</c:v>
                </c:pt>
                <c:pt idx="70">
                  <c:v>-0.37050407066429192</c:v>
                </c:pt>
                <c:pt idx="71">
                  <c:v>-0.38056777842963041</c:v>
                </c:pt>
                <c:pt idx="72">
                  <c:v>-0.39986037408187014</c:v>
                </c:pt>
                <c:pt idx="73">
                  <c:v>-0.42423527976327813</c:v>
                </c:pt>
                <c:pt idx="74">
                  <c:v>-0.45472913993828762</c:v>
                </c:pt>
                <c:pt idx="75">
                  <c:v>-0.45729781648732559</c:v>
                </c:pt>
                <c:pt idx="76">
                  <c:v>-0.46493962922071402</c:v>
                </c:pt>
                <c:pt idx="77">
                  <c:v>-0.50597423709159761</c:v>
                </c:pt>
                <c:pt idx="78">
                  <c:v>-0.60800573915731815</c:v>
                </c:pt>
                <c:pt idx="79">
                  <c:v>-0.61035424343072442</c:v>
                </c:pt>
                <c:pt idx="80">
                  <c:v>-0.63748130255753033</c:v>
                </c:pt>
                <c:pt idx="81">
                  <c:v>-0.68437799726711157</c:v>
                </c:pt>
                <c:pt idx="82">
                  <c:v>-0.71143166563537363</c:v>
                </c:pt>
                <c:pt idx="83">
                  <c:v>-0.73070591359797732</c:v>
                </c:pt>
                <c:pt idx="84">
                  <c:v>-0.76926358336800282</c:v>
                </c:pt>
                <c:pt idx="85">
                  <c:v>-0.7897120834673097</c:v>
                </c:pt>
                <c:pt idx="86">
                  <c:v>-0.81098622960023592</c:v>
                </c:pt>
                <c:pt idx="87">
                  <c:v>-0.82472864913758981</c:v>
                </c:pt>
                <c:pt idx="88">
                  <c:v>-0.83741607652087446</c:v>
                </c:pt>
                <c:pt idx="89">
                  <c:v>-0.84942463938762747</c:v>
                </c:pt>
                <c:pt idx="90">
                  <c:v>-0.8592681748773342</c:v>
                </c:pt>
                <c:pt idx="91">
                  <c:v>-0.86775398133397796</c:v>
                </c:pt>
                <c:pt idx="92">
                  <c:v>-0.87642326468698151</c:v>
                </c:pt>
                <c:pt idx="93">
                  <c:v>-0.88301925911111867</c:v>
                </c:pt>
                <c:pt idx="94">
                  <c:v>-0.89078033182714089</c:v>
                </c:pt>
                <c:pt idx="95">
                  <c:v>-0.89486269277114794</c:v>
                </c:pt>
                <c:pt idx="96">
                  <c:v>-0.89822031997453344</c:v>
                </c:pt>
                <c:pt idx="97">
                  <c:v>-0.89975235205913828</c:v>
                </c:pt>
                <c:pt idx="98">
                  <c:v>-0.90144033950564906</c:v>
                </c:pt>
                <c:pt idx="99">
                  <c:v>-0.90242194090117434</c:v>
                </c:pt>
                <c:pt idx="100">
                  <c:v>-0.90228433322890444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0.40758475141862038</c:v>
                </c:pt>
                <c:pt idx="1">
                  <c:v>0.46049948832880522</c:v>
                </c:pt>
                <c:pt idx="2">
                  <c:v>0.52156977328218601</c:v>
                </c:pt>
                <c:pt idx="3">
                  <c:v>0.50782735374483223</c:v>
                </c:pt>
                <c:pt idx="4">
                  <c:v>0.51718467545918534</c:v>
                </c:pt>
                <c:pt idx="5">
                  <c:v>0.53227565018478418</c:v>
                </c:pt>
                <c:pt idx="6">
                  <c:v>0.53509202054390814</c:v>
                </c:pt>
                <c:pt idx="7">
                  <c:v>0.53274351627050176</c:v>
                </c:pt>
                <c:pt idx="8">
                  <c:v>0.52517509429565745</c:v>
                </c:pt>
                <c:pt idx="9">
                  <c:v>0.52408340676231624</c:v>
                </c:pt>
                <c:pt idx="10">
                  <c:v>0.51204732236110906</c:v>
                </c:pt>
                <c:pt idx="11">
                  <c:v>0.52384488679704844</c:v>
                </c:pt>
                <c:pt idx="12">
                  <c:v>0.52012947964576117</c:v>
                </c:pt>
                <c:pt idx="13">
                  <c:v>0.55333879788689655</c:v>
                </c:pt>
                <c:pt idx="14">
                  <c:v>0.56277868420461163</c:v>
                </c:pt>
                <c:pt idx="15">
                  <c:v>0.56737478045842615</c:v>
                </c:pt>
                <c:pt idx="16">
                  <c:v>0.54844913859890621</c:v>
                </c:pt>
                <c:pt idx="17">
                  <c:v>0.50917590893307718</c:v>
                </c:pt>
                <c:pt idx="18">
                  <c:v>0.5053045464198842</c:v>
                </c:pt>
                <c:pt idx="19">
                  <c:v>0.49559861860244719</c:v>
                </c:pt>
                <c:pt idx="20">
                  <c:v>0.48628716611218409</c:v>
                </c:pt>
                <c:pt idx="21">
                  <c:v>0.47760870891436258</c:v>
                </c:pt>
                <c:pt idx="22">
                  <c:v>0.46726061195966628</c:v>
                </c:pt>
                <c:pt idx="23">
                  <c:v>0.46347181404983512</c:v>
                </c:pt>
                <c:pt idx="24">
                  <c:v>0.45685747193606202</c:v>
                </c:pt>
                <c:pt idx="25">
                  <c:v>0.46530658301343369</c:v>
                </c:pt>
                <c:pt idx="26">
                  <c:v>0.47101271449022553</c:v>
                </c:pt>
                <c:pt idx="27">
                  <c:v>0.47416851710761521</c:v>
                </c:pt>
                <c:pt idx="28">
                  <c:v>0.4980755567033055</c:v>
                </c:pt>
                <c:pt idx="29">
                  <c:v>0.54952247844261137</c:v>
                </c:pt>
                <c:pt idx="30">
                  <c:v>0.60773052381277826</c:v>
                </c:pt>
                <c:pt idx="31">
                  <c:v>0.61110649870579981</c:v>
                </c:pt>
                <c:pt idx="32">
                  <c:v>0.64438920770547914</c:v>
                </c:pt>
                <c:pt idx="33">
                  <c:v>0.64936143159683157</c:v>
                </c:pt>
                <c:pt idx="34">
                  <c:v>0.64245352644888265</c:v>
                </c:pt>
                <c:pt idx="35">
                  <c:v>0.66796598888772174</c:v>
                </c:pt>
                <c:pt idx="36">
                  <c:v>0.65502169384953335</c:v>
                </c:pt>
                <c:pt idx="37">
                  <c:v>0.66759903509500207</c:v>
                </c:pt>
                <c:pt idx="38">
                  <c:v>0.67760769979143265</c:v>
                </c:pt>
                <c:pt idx="39">
                  <c:v>0.68095615315000013</c:v>
                </c:pt>
                <c:pt idx="40">
                  <c:v>0.6843413018878397</c:v>
                </c:pt>
                <c:pt idx="41">
                  <c:v>0.6952123079971616</c:v>
                </c:pt>
                <c:pt idx="42">
                  <c:v>0.69530404644534161</c:v>
                </c:pt>
                <c:pt idx="43">
                  <c:v>0.72888031847919676</c:v>
                </c:pt>
                <c:pt idx="44">
                  <c:v>0.80074821878335556</c:v>
                </c:pt>
                <c:pt idx="45">
                  <c:v>0.82587537973983893</c:v>
                </c:pt>
                <c:pt idx="46">
                  <c:v>0.83957193005310282</c:v>
                </c:pt>
                <c:pt idx="47">
                  <c:v>0.8587911349467986</c:v>
                </c:pt>
                <c:pt idx="48">
                  <c:v>0.87399219581021337</c:v>
                </c:pt>
                <c:pt idx="49">
                  <c:v>0.87859746590884591</c:v>
                </c:pt>
                <c:pt idx="50">
                  <c:v>0.81780239630000495</c:v>
                </c:pt>
                <c:pt idx="51">
                  <c:v>0.74566845449612429</c:v>
                </c:pt>
                <c:pt idx="52">
                  <c:v>0.70300090224763789</c:v>
                </c:pt>
                <c:pt idx="53">
                  <c:v>0.6745161140877689</c:v>
                </c:pt>
                <c:pt idx="54">
                  <c:v>0.64434333848138925</c:v>
                </c:pt>
                <c:pt idx="55">
                  <c:v>0.61191379704978321</c:v>
                </c:pt>
                <c:pt idx="56">
                  <c:v>0.60980381274164486</c:v>
                </c:pt>
                <c:pt idx="57">
                  <c:v>0.61636311178650993</c:v>
                </c:pt>
                <c:pt idx="58">
                  <c:v>0.63514197212894197</c:v>
                </c:pt>
                <c:pt idx="59">
                  <c:v>0.65888388251790853</c:v>
                </c:pt>
                <c:pt idx="60">
                  <c:v>0.63715104414408263</c:v>
                </c:pt>
                <c:pt idx="61">
                  <c:v>0.5714571414024332</c:v>
                </c:pt>
                <c:pt idx="62">
                  <c:v>0.55664138202137414</c:v>
                </c:pt>
                <c:pt idx="63">
                  <c:v>0.53972481217699464</c:v>
                </c:pt>
                <c:pt idx="64">
                  <c:v>0.53433976526883264</c:v>
                </c:pt>
                <c:pt idx="65">
                  <c:v>0.57841091577447201</c:v>
                </c:pt>
                <c:pt idx="66">
                  <c:v>0.6141246936509196</c:v>
                </c:pt>
                <c:pt idx="67">
                  <c:v>0.63595844431774351</c:v>
                </c:pt>
                <c:pt idx="68">
                  <c:v>0.6369033503339967</c:v>
                </c:pt>
                <c:pt idx="69">
                  <c:v>0.63845373010823758</c:v>
                </c:pt>
                <c:pt idx="70">
                  <c:v>0.63527957980121197</c:v>
                </c:pt>
                <c:pt idx="71">
                  <c:v>0.64169209732898913</c:v>
                </c:pt>
                <c:pt idx="72">
                  <c:v>0.64051784519228616</c:v>
                </c:pt>
                <c:pt idx="73">
                  <c:v>0.6176199285265751</c:v>
                </c:pt>
                <c:pt idx="74">
                  <c:v>0.59266707062163348</c:v>
                </c:pt>
                <c:pt idx="75">
                  <c:v>0.594703664171228</c:v>
                </c:pt>
                <c:pt idx="76">
                  <c:v>0.60757456845087243</c:v>
                </c:pt>
                <c:pt idx="77">
                  <c:v>0.57069571228253979</c:v>
                </c:pt>
                <c:pt idx="78">
                  <c:v>0.45031652058083282</c:v>
                </c:pt>
                <c:pt idx="79">
                  <c:v>0.45438053383520383</c:v>
                </c:pt>
                <c:pt idx="80">
                  <c:v>0.42143725709379021</c:v>
                </c:pt>
                <c:pt idx="81">
                  <c:v>0.35743134179865149</c:v>
                </c:pt>
                <c:pt idx="82">
                  <c:v>0.32593753253848079</c:v>
                </c:pt>
                <c:pt idx="83">
                  <c:v>0.2996452932901123</c:v>
                </c:pt>
                <c:pt idx="84">
                  <c:v>0.25073952656539039</c:v>
                </c:pt>
                <c:pt idx="85">
                  <c:v>0.22143826621672019</c:v>
                </c:pt>
                <c:pt idx="86">
                  <c:v>0.1900545430943654</c:v>
                </c:pt>
                <c:pt idx="87">
                  <c:v>0.16860609390989731</c:v>
                </c:pt>
                <c:pt idx="88">
                  <c:v>0.1463595202262637</c:v>
                </c:pt>
                <c:pt idx="89">
                  <c:v>0.12839713207263301</c:v>
                </c:pt>
                <c:pt idx="90">
                  <c:v>0.10885684261030749</c:v>
                </c:pt>
                <c:pt idx="91">
                  <c:v>9.201366352447192E-2</c:v>
                </c:pt>
                <c:pt idx="92">
                  <c:v>7.2730241717050184E-2</c:v>
                </c:pt>
                <c:pt idx="93">
                  <c:v>5.7354877802093557E-2</c:v>
                </c:pt>
                <c:pt idx="94">
                  <c:v>4.0374091043988133E-2</c:v>
                </c:pt>
                <c:pt idx="95">
                  <c:v>2.8989349624858551E-2</c:v>
                </c:pt>
                <c:pt idx="96">
                  <c:v>1.910911875587986E-2</c:v>
                </c:pt>
                <c:pt idx="97">
                  <c:v>1.332959652054414E-2</c:v>
                </c:pt>
                <c:pt idx="98">
                  <c:v>8.8986294734534153E-3</c:v>
                </c:pt>
                <c:pt idx="99">
                  <c:v>5.5318284252499073E-3</c:v>
                </c:pt>
                <c:pt idx="100">
                  <c:v>7.28403278548661E-3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0.49577292165398923</c:v>
                </c:pt>
                <c:pt idx="1">
                  <c:v>0.4428581847438044</c:v>
                </c:pt>
                <c:pt idx="2">
                  <c:v>0.3817878997904236</c:v>
                </c:pt>
                <c:pt idx="3">
                  <c:v>0.39553031932777738</c:v>
                </c:pt>
                <c:pt idx="4">
                  <c:v>0.38617299761342427</c:v>
                </c:pt>
                <c:pt idx="5">
                  <c:v>0.37108202288782544</c:v>
                </c:pt>
                <c:pt idx="6">
                  <c:v>0.36826565252870147</c:v>
                </c:pt>
                <c:pt idx="7">
                  <c:v>0.37061415680210785</c:v>
                </c:pt>
                <c:pt idx="8">
                  <c:v>0.37818257877695216</c:v>
                </c:pt>
                <c:pt idx="9">
                  <c:v>0.37927426631029337</c:v>
                </c:pt>
                <c:pt idx="10">
                  <c:v>0.39131035071150055</c:v>
                </c:pt>
                <c:pt idx="11">
                  <c:v>0.37951278627556118</c:v>
                </c:pt>
                <c:pt idx="12">
                  <c:v>0.38322819342684844</c:v>
                </c:pt>
                <c:pt idx="13">
                  <c:v>0.35001887518571306</c:v>
                </c:pt>
                <c:pt idx="14">
                  <c:v>0.34057898886799798</c:v>
                </c:pt>
                <c:pt idx="15">
                  <c:v>0.33598289261418346</c:v>
                </c:pt>
                <c:pt idx="16">
                  <c:v>0.35490853447370341</c:v>
                </c:pt>
                <c:pt idx="17">
                  <c:v>0.39418176413953243</c:v>
                </c:pt>
                <c:pt idx="18">
                  <c:v>0.39805312665272541</c:v>
                </c:pt>
                <c:pt idx="19">
                  <c:v>0.40775905447016242</c:v>
                </c:pt>
                <c:pt idx="20">
                  <c:v>0.41707050696042552</c:v>
                </c:pt>
                <c:pt idx="21">
                  <c:v>0.42574896415824703</c:v>
                </c:pt>
                <c:pt idx="22">
                  <c:v>0.43609706111294333</c:v>
                </c:pt>
                <c:pt idx="23">
                  <c:v>0.43988585902277449</c:v>
                </c:pt>
                <c:pt idx="24">
                  <c:v>0.44650020113654759</c:v>
                </c:pt>
                <c:pt idx="25">
                  <c:v>0.43805109005917592</c:v>
                </c:pt>
                <c:pt idx="26">
                  <c:v>0.43234495858238409</c:v>
                </c:pt>
                <c:pt idx="27">
                  <c:v>0.42918915596499441</c:v>
                </c:pt>
                <c:pt idx="28">
                  <c:v>0.40528211636930411</c:v>
                </c:pt>
                <c:pt idx="29">
                  <c:v>0.35383519462999824</c:v>
                </c:pt>
                <c:pt idx="30">
                  <c:v>0.29562714925983136</c:v>
                </c:pt>
                <c:pt idx="31">
                  <c:v>0.29225117436680981</c:v>
                </c:pt>
                <c:pt idx="32">
                  <c:v>0.25896846536713047</c:v>
                </c:pt>
                <c:pt idx="33">
                  <c:v>0.25399624147577804</c:v>
                </c:pt>
                <c:pt idx="34">
                  <c:v>0.26090414662372696</c:v>
                </c:pt>
                <c:pt idx="35">
                  <c:v>0.23539168418488787</c:v>
                </c:pt>
                <c:pt idx="36">
                  <c:v>0.24833597922307626</c:v>
                </c:pt>
                <c:pt idx="37">
                  <c:v>0.23575863797760754</c:v>
                </c:pt>
                <c:pt idx="38">
                  <c:v>0.22574997328117696</c:v>
                </c:pt>
                <c:pt idx="39">
                  <c:v>0.22240151992260948</c:v>
                </c:pt>
                <c:pt idx="40">
                  <c:v>0.21901637118476991</c:v>
                </c:pt>
                <c:pt idx="41">
                  <c:v>0.20814536507544801</c:v>
                </c:pt>
                <c:pt idx="42">
                  <c:v>0.20805362662726801</c:v>
                </c:pt>
                <c:pt idx="43">
                  <c:v>0.17447735459341285</c:v>
                </c:pt>
                <c:pt idx="44">
                  <c:v>0.10260945428925405</c:v>
                </c:pt>
                <c:pt idx="45">
                  <c:v>7.748229333277068E-2</c:v>
                </c:pt>
                <c:pt idx="46">
                  <c:v>6.3785743019506791E-2</c:v>
                </c:pt>
                <c:pt idx="47">
                  <c:v>4.4566538125811017E-2</c:v>
                </c:pt>
                <c:pt idx="48">
                  <c:v>2.9365477262396245E-2</c:v>
                </c:pt>
                <c:pt idx="49">
                  <c:v>2.4760207163763703E-2</c:v>
                </c:pt>
                <c:pt idx="50">
                  <c:v>8.555527677260466E-2</c:v>
                </c:pt>
                <c:pt idx="51">
                  <c:v>0.15768921857648532</c:v>
                </c:pt>
                <c:pt idx="52">
                  <c:v>0.20035677082497172</c:v>
                </c:pt>
                <c:pt idx="53">
                  <c:v>0.22884155898484071</c:v>
                </c:pt>
                <c:pt idx="54">
                  <c:v>0.25901433459122036</c:v>
                </c:pt>
                <c:pt idx="55">
                  <c:v>0.2914438760228264</c:v>
                </c:pt>
                <c:pt idx="56">
                  <c:v>0.29355386033096476</c:v>
                </c:pt>
                <c:pt idx="57">
                  <c:v>0.28699456128609968</c:v>
                </c:pt>
                <c:pt idx="58">
                  <c:v>0.26821570094366765</c:v>
                </c:pt>
                <c:pt idx="59">
                  <c:v>0.24447379055470109</c:v>
                </c:pt>
                <c:pt idx="60">
                  <c:v>0.26620662892852698</c:v>
                </c:pt>
                <c:pt idx="61">
                  <c:v>0.33190053167017641</c:v>
                </c:pt>
                <c:pt idx="62">
                  <c:v>0.34671629105123547</c:v>
                </c:pt>
                <c:pt idx="63">
                  <c:v>0.36363286089561497</c:v>
                </c:pt>
                <c:pt idx="64">
                  <c:v>0.36901790780377697</c:v>
                </c:pt>
                <c:pt idx="65">
                  <c:v>0.3249467572981376</c:v>
                </c:pt>
                <c:pt idx="66">
                  <c:v>0.28923297942169002</c:v>
                </c:pt>
                <c:pt idx="67">
                  <c:v>0.2673992287548661</c:v>
                </c:pt>
                <c:pt idx="68">
                  <c:v>0.26645432273861291</c:v>
                </c:pt>
                <c:pt idx="69">
                  <c:v>0.26490394296437203</c:v>
                </c:pt>
                <c:pt idx="70">
                  <c:v>0.26807809327139764</c:v>
                </c:pt>
                <c:pt idx="71">
                  <c:v>0.26166557574362048</c:v>
                </c:pt>
                <c:pt idx="72">
                  <c:v>0.26283982788032345</c:v>
                </c:pt>
                <c:pt idx="73">
                  <c:v>0.28573774454603451</c:v>
                </c:pt>
                <c:pt idx="74">
                  <c:v>0.31069060245097613</c:v>
                </c:pt>
                <c:pt idx="75">
                  <c:v>0.30865400890138162</c:v>
                </c:pt>
                <c:pt idx="76">
                  <c:v>0.29578310462173718</c:v>
                </c:pt>
                <c:pt idx="77">
                  <c:v>0.33266196079006982</c:v>
                </c:pt>
                <c:pt idx="78">
                  <c:v>0.45304115249177679</c:v>
                </c:pt>
                <c:pt idx="79">
                  <c:v>0.44897713923740579</c:v>
                </c:pt>
                <c:pt idx="80">
                  <c:v>0.48192041597881941</c:v>
                </c:pt>
                <c:pt idx="81">
                  <c:v>0.54592633127395818</c:v>
                </c:pt>
                <c:pt idx="82">
                  <c:v>0.57742014053412882</c:v>
                </c:pt>
                <c:pt idx="83">
                  <c:v>0.60371237978249725</c:v>
                </c:pt>
                <c:pt idx="84">
                  <c:v>0.65261814650721917</c:v>
                </c:pt>
                <c:pt idx="85">
                  <c:v>0.68191940685588937</c:v>
                </c:pt>
                <c:pt idx="86">
                  <c:v>0.71330312997824419</c:v>
                </c:pt>
                <c:pt idx="87">
                  <c:v>0.73475157916271228</c:v>
                </c:pt>
                <c:pt idx="88">
                  <c:v>0.75699815284634586</c:v>
                </c:pt>
                <c:pt idx="89">
                  <c:v>0.77496054099997658</c:v>
                </c:pt>
                <c:pt idx="90">
                  <c:v>0.79450083046230213</c:v>
                </c:pt>
                <c:pt idx="91">
                  <c:v>0.81134400954813768</c:v>
                </c:pt>
                <c:pt idx="92">
                  <c:v>0.83062743135555939</c:v>
                </c:pt>
                <c:pt idx="93">
                  <c:v>0.84600279527051603</c:v>
                </c:pt>
                <c:pt idx="94">
                  <c:v>0.86298358202862147</c:v>
                </c:pt>
                <c:pt idx="95">
                  <c:v>0.87436832344775106</c:v>
                </c:pt>
                <c:pt idx="96">
                  <c:v>0.88424855431672977</c:v>
                </c:pt>
                <c:pt idx="97">
                  <c:v>0.89002807655206551</c:v>
                </c:pt>
                <c:pt idx="98">
                  <c:v>0.89445904359915618</c:v>
                </c:pt>
                <c:pt idx="99">
                  <c:v>0.89782584464735971</c:v>
                </c:pt>
                <c:pt idx="100">
                  <c:v>0.896073640287123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24.46095</c:v>
                </c:pt>
                <c:pt idx="1">
                  <c:v>23.837980000000002</c:v>
                </c:pt>
                <c:pt idx="2">
                  <c:v>25.001660000000001</c:v>
                </c:pt>
                <c:pt idx="3">
                  <c:v>25.93787</c:v>
                </c:pt>
                <c:pt idx="4">
                  <c:v>25.684170000000002</c:v>
                </c:pt>
                <c:pt idx="5">
                  <c:v>26.409949999999998</c:v>
                </c:pt>
                <c:pt idx="6">
                  <c:v>27.953700000000001</c:v>
                </c:pt>
                <c:pt idx="7">
                  <c:v>27.419969999999999</c:v>
                </c:pt>
                <c:pt idx="8">
                  <c:v>26.280809999999999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2162.0455000000002</c:v>
                </c:pt>
                <c:pt idx="1">
                  <c:v>2445.0284999999999</c:v>
                </c:pt>
                <c:pt idx="2">
                  <c:v>2089.5785000000001</c:v>
                </c:pt>
                <c:pt idx="3">
                  <c:v>2409.0385000000001</c:v>
                </c:pt>
                <c:pt idx="4">
                  <c:v>2206.8145</c:v>
                </c:pt>
                <c:pt idx="5">
                  <c:v>1685.1220000000001</c:v>
                </c:pt>
                <c:pt idx="6">
                  <c:v>1507.098</c:v>
                </c:pt>
                <c:pt idx="7">
                  <c:v>1688.318</c:v>
                </c:pt>
                <c:pt idx="8">
                  <c:v>1460.298</c:v>
                </c:pt>
                <c:pt idx="9">
                  <c:v>1282.816</c:v>
                </c:pt>
                <c:pt idx="10">
                  <c:v>1376.6895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6015.2094999999999</c:v>
                </c:pt>
                <c:pt idx="1">
                  <c:v>6201.4594999999999</c:v>
                </c:pt>
                <c:pt idx="2">
                  <c:v>6525.0169999999998</c:v>
                </c:pt>
                <c:pt idx="3">
                  <c:v>6484.9814999999999</c:v>
                </c:pt>
                <c:pt idx="4">
                  <c:v>6801.4205000000002</c:v>
                </c:pt>
                <c:pt idx="5">
                  <c:v>7142.9960000000001</c:v>
                </c:pt>
                <c:pt idx="6">
                  <c:v>7339.3019999999997</c:v>
                </c:pt>
                <c:pt idx="7">
                  <c:v>6720.7709999999997</c:v>
                </c:pt>
                <c:pt idx="8">
                  <c:v>6618.9769999999999</c:v>
                </c:pt>
                <c:pt idx="9">
                  <c:v>6207.7455</c:v>
                </c:pt>
                <c:pt idx="10">
                  <c:v>5542.33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739.45600000000002</c:v>
                </c:pt>
                <c:pt idx="1">
                  <c:v>895.11699999999996</c:v>
                </c:pt>
                <c:pt idx="2">
                  <c:v>1186.6559999999999</c:v>
                </c:pt>
                <c:pt idx="3">
                  <c:v>1381.383</c:v>
                </c:pt>
                <c:pt idx="4">
                  <c:v>1293.7535</c:v>
                </c:pt>
                <c:pt idx="5">
                  <c:v>1408.6859999999999</c:v>
                </c:pt>
                <c:pt idx="6">
                  <c:v>1617.6355000000001</c:v>
                </c:pt>
                <c:pt idx="7">
                  <c:v>2141.0405000000001</c:v>
                </c:pt>
                <c:pt idx="8">
                  <c:v>2345.8139999999999</c:v>
                </c:pt>
                <c:pt idx="9">
                  <c:v>2616.6640000000002</c:v>
                </c:pt>
                <c:pt idx="10">
                  <c:v>2906.5239999999999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1.8992353511814279</c:v>
                </c:pt>
                <c:pt idx="1">
                  <c:v>29.20983806443861</c:v>
                </c:pt>
                <c:pt idx="2">
                  <c:v>60.172145276325082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Tschechien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9.4501229609108996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76.481200000000001</c:v>
                </c:pt>
                <c:pt idx="1">
                  <c:v>78.719200000000001</c:v>
                </c:pt>
                <c:pt idx="2">
                  <c:v>80.688199999999995</c:v>
                </c:pt>
                <c:pt idx="3">
                  <c:v>80.866900000000001</c:v>
                </c:pt>
                <c:pt idx="4">
                  <c:v>81.338899999999995</c:v>
                </c:pt>
                <c:pt idx="5">
                  <c:v>82.670599999999993</c:v>
                </c:pt>
                <c:pt idx="6">
                  <c:v>84.540099999999995</c:v>
                </c:pt>
                <c:pt idx="7">
                  <c:v>85.994</c:v>
                </c:pt>
                <c:pt idx="8">
                  <c:v>87.687799999999996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20882.415000000001</c:v>
                </c:pt>
                <c:pt idx="1">
                  <c:v>23661.699000000001</c:v>
                </c:pt>
                <c:pt idx="2">
                  <c:v>24013.061000000002</c:v>
                </c:pt>
                <c:pt idx="3">
                  <c:v>23464.295999999998</c:v>
                </c:pt>
                <c:pt idx="4">
                  <c:v>27667.664000000001</c:v>
                </c:pt>
                <c:pt idx="5">
                  <c:v>27876.28</c:v>
                </c:pt>
                <c:pt idx="6">
                  <c:v>31800.883000000002</c:v>
                </c:pt>
                <c:pt idx="7">
                  <c:v>31739.612454999999</c:v>
                </c:pt>
                <c:pt idx="8">
                  <c:v>35678.377344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5.173565</c:v>
                </c:pt>
                <c:pt idx="1">
                  <c:v>2.8303060000000002</c:v>
                </c:pt>
                <c:pt idx="2">
                  <c:v>3.5657770000000002</c:v>
                </c:pt>
                <c:pt idx="3">
                  <c:v>-5.3048799999999998</c:v>
                </c:pt>
                <c:pt idx="4">
                  <c:v>4.0290179999999998</c:v>
                </c:pt>
                <c:pt idx="5">
                  <c:v>2.8471709999999999</c:v>
                </c:pt>
                <c:pt idx="6">
                  <c:v>4.7579999999999997E-2</c:v>
                </c:pt>
                <c:pt idx="7">
                  <c:v>1.2513110000000001</c:v>
                </c:pt>
                <c:pt idx="8">
                  <c:v>2.5481880000000001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2.8533788167068939E-2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3.0874322968224469E-2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0.17933563151394991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0.1922254067907872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0.21222826772773221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4.5170227958546028E-2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5.3134215201892973E-2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0.1025370909571194</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0.15340898460396721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0.21223079517947049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Tschechische Republik</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83A0CE7-CBD7-B4B4-5DF6-47390398D6B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Slowakei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Slowakei</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77247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2.7146650000000001</v>
      </c>
      <c r="D26" s="17">
        <v>4.9587580000000004</v>
      </c>
      <c r="E26" s="17">
        <v>-5.3048799999999998</v>
      </c>
      <c r="F26" s="17">
        <v>1.2513110000000001</v>
      </c>
      <c r="G26" s="17">
        <v>2.5481880000000001</v>
      </c>
    </row>
    <row r="27" spans="1:7" ht="17.25" customHeight="1" x14ac:dyDescent="0.3">
      <c r="A27" s="5" t="s">
        <v>109</v>
      </c>
      <c r="B27" s="5" t="s">
        <v>132</v>
      </c>
      <c r="C27" s="19">
        <v>211.16900000000001</v>
      </c>
      <c r="D27" s="19">
        <v>189.108</v>
      </c>
      <c r="E27" s="19">
        <v>251.11</v>
      </c>
      <c r="F27" s="19">
        <v>347.082562</v>
      </c>
      <c r="G27" s="19">
        <v>389.01992899999999</v>
      </c>
    </row>
    <row r="28" spans="1:7" ht="17.25" customHeight="1" x14ac:dyDescent="0.3">
      <c r="A28" s="5" t="s">
        <v>91</v>
      </c>
      <c r="B28" s="5" t="s">
        <v>133</v>
      </c>
      <c r="C28" s="20">
        <v>20184.18</v>
      </c>
      <c r="D28" s="20">
        <v>17944.844000000001</v>
      </c>
      <c r="E28" s="20">
        <v>23464.295999999998</v>
      </c>
      <c r="F28" s="20">
        <v>31739.612454999999</v>
      </c>
      <c r="G28" s="20">
        <v>35678.377344</v>
      </c>
    </row>
    <row r="29" spans="1:7" ht="17.25" customHeight="1" x14ac:dyDescent="0.3">
      <c r="A29" s="5" t="s">
        <v>120</v>
      </c>
      <c r="B29" s="5" t="s">
        <v>133</v>
      </c>
      <c r="C29" s="20">
        <v>28153.851861000661</v>
      </c>
      <c r="D29" s="20">
        <v>34093.028059374767</v>
      </c>
      <c r="E29" s="20">
        <v>44839.482209945621</v>
      </c>
      <c r="F29" s="20">
        <v>57285.423700137922</v>
      </c>
      <c r="G29" s="20" t="s">
        <v>319</v>
      </c>
    </row>
    <row r="30" spans="1:7" ht="17.25" customHeight="1" x14ac:dyDescent="0.3">
      <c r="A30" s="5" t="s">
        <v>279</v>
      </c>
      <c r="B30" s="5" t="s">
        <v>9</v>
      </c>
      <c r="C30" s="17">
        <v>-4.1441600000000003</v>
      </c>
      <c r="D30" s="17">
        <v>-0.66574</v>
      </c>
      <c r="E30" s="17">
        <v>-5.649743</v>
      </c>
      <c r="F30" s="17">
        <v>-2.0288379999999999</v>
      </c>
      <c r="G30" s="17">
        <v>-2.0257350000000001</v>
      </c>
    </row>
    <row r="31" spans="1:7" ht="17.25" customHeight="1" x14ac:dyDescent="0.3">
      <c r="A31" s="5" t="s">
        <v>117</v>
      </c>
      <c r="B31" s="5" t="s">
        <v>9</v>
      </c>
      <c r="C31" s="17">
        <v>39.052213000000002</v>
      </c>
      <c r="D31" s="17">
        <v>41.031270999999997</v>
      </c>
      <c r="E31" s="17">
        <v>40.602932000000003</v>
      </c>
      <c r="F31" s="17">
        <v>40.829318999999998</v>
      </c>
      <c r="G31" s="17">
        <v>41.448884</v>
      </c>
    </row>
    <row r="32" spans="1:7" ht="17.25" customHeight="1" x14ac:dyDescent="0.3">
      <c r="A32" s="5" t="s">
        <v>280</v>
      </c>
      <c r="B32" s="5" t="s">
        <v>9</v>
      </c>
      <c r="C32" s="17">
        <v>43.196373000000001</v>
      </c>
      <c r="D32" s="17">
        <v>41.697000000000003</v>
      </c>
      <c r="E32" s="17">
        <v>46.252675000000004</v>
      </c>
      <c r="F32" s="17">
        <v>42.858156999999999</v>
      </c>
      <c r="G32" s="17">
        <v>43.474618999999997</v>
      </c>
    </row>
    <row r="33" spans="1:7" ht="17.25" customHeight="1" x14ac:dyDescent="0.3">
      <c r="A33" s="5" t="s">
        <v>281</v>
      </c>
      <c r="B33" s="5" t="s">
        <v>9</v>
      </c>
      <c r="C33" s="17">
        <v>17.62317032288011</v>
      </c>
      <c r="D33" s="17">
        <v>19.277774063574778</v>
      </c>
      <c r="E33" s="17">
        <v>19.143138723727841</v>
      </c>
      <c r="F33" s="17">
        <v>18.650800940098041</v>
      </c>
      <c r="G33" s="17" t="s">
        <v>319</v>
      </c>
    </row>
    <row r="34" spans="1:7" ht="17.25" customHeight="1" x14ac:dyDescent="0.3">
      <c r="A34" s="5" t="s">
        <v>5</v>
      </c>
      <c r="B34" s="5" t="s">
        <v>8</v>
      </c>
      <c r="C34" s="17">
        <v>1.466855</v>
      </c>
      <c r="D34" s="17">
        <v>0.33726800000000001</v>
      </c>
      <c r="E34" s="17">
        <v>3.1626690000000002</v>
      </c>
      <c r="F34" s="17">
        <v>2.4223870000000001</v>
      </c>
      <c r="G34" s="17">
        <v>2.4598110000000002</v>
      </c>
    </row>
    <row r="35" spans="1:7" ht="17.25" customHeight="1" x14ac:dyDescent="0.3">
      <c r="A35" s="5" t="s">
        <v>119</v>
      </c>
      <c r="B35" s="1" t="s">
        <v>320</v>
      </c>
      <c r="C35" s="46">
        <v>12.61552</v>
      </c>
      <c r="D35" s="46">
        <v>12.371791</v>
      </c>
      <c r="E35" s="46">
        <v>12.150268000000001</v>
      </c>
      <c r="F35" s="46">
        <v>12.936207</v>
      </c>
      <c r="G35" s="46">
        <v>12.958467000000001</v>
      </c>
    </row>
    <row r="36" spans="1:7" ht="17.25" customHeight="1" x14ac:dyDescent="0.3">
      <c r="A36" s="5" t="s">
        <v>97</v>
      </c>
      <c r="B36" s="4" t="s">
        <v>25</v>
      </c>
      <c r="C36" s="17">
        <v>5.8878333329999997</v>
      </c>
      <c r="D36" s="17">
        <v>4.2825333289999996</v>
      </c>
      <c r="E36" s="17">
        <v>3.3443070430000001</v>
      </c>
      <c r="F36" s="17">
        <v>4.7139815172915922</v>
      </c>
      <c r="G36" s="17">
        <v>4.6685062299413049</v>
      </c>
    </row>
    <row r="37" spans="1:7" ht="17.25" customHeight="1" x14ac:dyDescent="0.3">
      <c r="A37" s="5" t="s">
        <v>6</v>
      </c>
      <c r="B37" s="1" t="s">
        <v>321</v>
      </c>
      <c r="C37" s="46">
        <v>25.283999999999999</v>
      </c>
      <c r="D37" s="46">
        <v>27.279</v>
      </c>
      <c r="E37" s="46">
        <v>26.454999999999998</v>
      </c>
      <c r="F37" s="46">
        <v>25.12</v>
      </c>
      <c r="G37" s="46">
        <v>24.687999999999999</v>
      </c>
    </row>
    <row r="38" spans="1:7" ht="17.25" customHeight="1" x14ac:dyDescent="0.3">
      <c r="A38" s="5" t="s">
        <v>6</v>
      </c>
      <c r="B38" s="1" t="s">
        <v>320</v>
      </c>
      <c r="C38" s="46">
        <v>19.09825</v>
      </c>
      <c r="D38" s="46">
        <v>24.598749999999999</v>
      </c>
      <c r="E38" s="46">
        <v>23.210249999999998</v>
      </c>
      <c r="F38" s="46">
        <v>23.216833333333341</v>
      </c>
      <c r="G38" s="46">
        <v>21.882000000000001</v>
      </c>
    </row>
    <row r="39" spans="1:7" ht="17.25" customHeight="1" x14ac:dyDescent="0.3">
      <c r="A39" s="5" t="s">
        <v>72</v>
      </c>
      <c r="B39" s="5" t="s">
        <v>9</v>
      </c>
      <c r="C39" s="17">
        <v>36.700090000000003</v>
      </c>
      <c r="D39" s="17">
        <v>39.469493</v>
      </c>
      <c r="E39" s="17">
        <v>36.882939</v>
      </c>
      <c r="F39" s="17">
        <v>43.291172000000003</v>
      </c>
      <c r="G39" s="17">
        <v>44.618859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42.482660898312801</v>
      </c>
      <c r="D42" s="19">
        <v>64.490290734155266</v>
      </c>
      <c r="E42" s="19">
        <v>166.12555420707099</v>
      </c>
      <c r="F42" s="19">
        <v>146.2812397619708</v>
      </c>
      <c r="G42" s="19">
        <v>176.3258835791178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1.5225819697333369</v>
      </c>
      <c r="D48" s="19">
        <v>2.2589257134798841</v>
      </c>
      <c r="E48" s="19">
        <v>1.9439913882530091</v>
      </c>
      <c r="F48" s="19">
        <v>2.141219154126393</v>
      </c>
      <c r="G48" s="19">
        <v>1.8992353511814279</v>
      </c>
    </row>
    <row r="49" spans="1:7" ht="17.25" customHeight="1" x14ac:dyDescent="0.3">
      <c r="A49" s="5" t="s">
        <v>111</v>
      </c>
      <c r="B49" s="5" t="s">
        <v>9</v>
      </c>
      <c r="C49" s="19">
        <v>32.7825374564339</v>
      </c>
      <c r="D49" s="19">
        <v>33.515061761940991</v>
      </c>
      <c r="E49" s="19">
        <v>29.67284901064081</v>
      </c>
      <c r="F49" s="19">
        <v>30.023728222746328</v>
      </c>
      <c r="G49" s="19">
        <v>29.20983806443861</v>
      </c>
    </row>
    <row r="50" spans="1:7" ht="17.25" customHeight="1" x14ac:dyDescent="0.3">
      <c r="A50" s="5" t="s">
        <v>112</v>
      </c>
      <c r="B50" s="5" t="s">
        <v>9</v>
      </c>
      <c r="C50" s="19">
        <v>56.288817719625733</v>
      </c>
      <c r="D50" s="19">
        <v>54.333009516934581</v>
      </c>
      <c r="E50" s="19">
        <v>59.582129870058573</v>
      </c>
      <c r="F50" s="19">
        <v>59.697597346094568</v>
      </c>
      <c r="G50" s="19">
        <v>60.172145276325082</v>
      </c>
    </row>
    <row r="51" spans="1:7" ht="17.25" customHeight="1" x14ac:dyDescent="0.3">
      <c r="A51" s="5" t="s">
        <v>98</v>
      </c>
      <c r="B51" s="5" t="s">
        <v>9</v>
      </c>
      <c r="C51" s="19">
        <v>26.5219620764145</v>
      </c>
      <c r="D51" s="19">
        <v>25.67646205898647</v>
      </c>
      <c r="E51" s="19">
        <v>25.535360287479161</v>
      </c>
      <c r="F51" s="19">
        <v>27.940866788386678</v>
      </c>
      <c r="G51" s="19">
        <v>26.487942458215379</v>
      </c>
    </row>
    <row r="52" spans="1:7" ht="17.25" customHeight="1" x14ac:dyDescent="0.3">
      <c r="A52" s="5" t="s">
        <v>99</v>
      </c>
      <c r="B52" s="5" t="s">
        <v>9</v>
      </c>
      <c r="C52" s="19">
        <v>70.2419964333818</v>
      </c>
      <c r="D52" s="19">
        <v>67.024641790200931</v>
      </c>
      <c r="E52" s="19">
        <v>68.528278656037642</v>
      </c>
      <c r="F52" s="19">
        <v>66.867463351808937</v>
      </c>
      <c r="G52" s="19">
        <v>67.444252424465972</v>
      </c>
    </row>
    <row r="53" spans="1:7" ht="17.25" customHeight="1" x14ac:dyDescent="0.3">
      <c r="A53" s="5" t="s">
        <v>278</v>
      </c>
      <c r="B53" s="5" t="s">
        <v>9</v>
      </c>
      <c r="C53" s="19">
        <v>49.731439999999999</v>
      </c>
      <c r="D53" s="19">
        <v>48.103720000000003</v>
      </c>
      <c r="E53" s="19">
        <v>47.089669999999998</v>
      </c>
      <c r="F53" s="19">
        <v>47.242510000000003</v>
      </c>
      <c r="G53" s="19">
        <v>47.294710000000002</v>
      </c>
    </row>
    <row r="54" spans="1:7" ht="17.25" customHeight="1" x14ac:dyDescent="0.3">
      <c r="A54" s="5" t="s">
        <v>173</v>
      </c>
      <c r="B54" s="5" t="s">
        <v>8</v>
      </c>
      <c r="C54" s="17">
        <v>14.657506769577109</v>
      </c>
      <c r="D54" s="17">
        <v>5.9117331561526916</v>
      </c>
      <c r="E54" s="17">
        <v>-8.5161257979014238</v>
      </c>
      <c r="F54" s="17">
        <v>2.3479670568107309</v>
      </c>
      <c r="G54" s="17">
        <v>1.5252898818717711</v>
      </c>
    </row>
    <row r="55" spans="1:7" ht="17.25" customHeight="1" x14ac:dyDescent="0.3">
      <c r="A55" s="5" t="s">
        <v>282</v>
      </c>
      <c r="B55" s="5" t="s">
        <v>9</v>
      </c>
      <c r="C55" s="19">
        <v>64.891598015547913</v>
      </c>
      <c r="D55" s="19">
        <v>80.012567143176213</v>
      </c>
      <c r="E55" s="19">
        <v>67.760973234473482</v>
      </c>
      <c r="F55" s="19">
        <v>68.403106928445212</v>
      </c>
      <c r="G55" s="19">
        <v>68.868151448324895</v>
      </c>
    </row>
    <row r="56" spans="1:7" ht="17.25" customHeight="1" x14ac:dyDescent="0.3">
      <c r="A56" s="5" t="s">
        <v>174</v>
      </c>
      <c r="B56" s="5" t="s">
        <v>8</v>
      </c>
      <c r="C56" s="17">
        <v>14.812491660945041</v>
      </c>
      <c r="D56" s="17">
        <v>6.5628058994072092</v>
      </c>
      <c r="E56" s="17">
        <v>-8.4458300124532144</v>
      </c>
      <c r="F56" s="17">
        <v>-1.2011290627196589</v>
      </c>
      <c r="G56" s="17">
        <v>0.53788873708620599</v>
      </c>
    </row>
    <row r="57" spans="1:7" ht="17.25" customHeight="1" x14ac:dyDescent="0.3">
      <c r="A57" s="5" t="s">
        <v>283</v>
      </c>
      <c r="B57" s="5" t="s">
        <v>9</v>
      </c>
      <c r="C57" s="19">
        <v>61.864882101249897</v>
      </c>
      <c r="D57" s="19">
        <v>74.005833854456313</v>
      </c>
      <c r="E57" s="19">
        <v>61.019457071491289</v>
      </c>
      <c r="F57" s="19">
        <v>63.489491367431043</v>
      </c>
      <c r="G57" s="19">
        <v>62.616829621627417</v>
      </c>
    </row>
    <row r="58" spans="1:7" ht="17.25" customHeight="1" x14ac:dyDescent="0.3">
      <c r="A58" s="5" t="s">
        <v>171</v>
      </c>
      <c r="B58" s="5" t="s">
        <v>9</v>
      </c>
      <c r="C58" s="19">
        <v>1.18289778802227</v>
      </c>
      <c r="D58" s="19">
        <v>0.94120292453716403</v>
      </c>
      <c r="E58" s="19">
        <v>1.2954063247750001</v>
      </c>
      <c r="F58" s="19">
        <v>1.47176821017418</v>
      </c>
      <c r="G58" s="19">
        <v>1.91680849222604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7.4783678099999999</v>
      </c>
      <c r="D74" s="21">
        <v>7.2934675200000001</v>
      </c>
      <c r="E74" s="21">
        <v>8.9699583100000009</v>
      </c>
      <c r="F74" s="21">
        <v>8.4706306500000004</v>
      </c>
      <c r="G74" s="21">
        <v>8.4267740199999999</v>
      </c>
    </row>
    <row r="75" spans="1:7" ht="17.25" customHeight="1" x14ac:dyDescent="0.3">
      <c r="A75" s="5" t="s">
        <v>286</v>
      </c>
      <c r="B75" s="5" t="s">
        <v>134</v>
      </c>
      <c r="C75" s="19">
        <v>1509.4472656299999</v>
      </c>
      <c r="D75" s="19">
        <v>1308.8013916</v>
      </c>
      <c r="E75" s="19">
        <v>2106.2802734400002</v>
      </c>
      <c r="F75" s="19">
        <v>2431.0849609400002</v>
      </c>
      <c r="G75" s="19">
        <v>2671.0839843799999</v>
      </c>
    </row>
    <row r="76" spans="1:7" ht="17.25" customHeight="1" x14ac:dyDescent="0.3">
      <c r="A76" s="5" t="s">
        <v>21</v>
      </c>
      <c r="B76" s="5" t="s">
        <v>75</v>
      </c>
      <c r="C76" s="21">
        <v>2.7</v>
      </c>
      <c r="D76" s="21">
        <v>2.6</v>
      </c>
      <c r="E76" s="21">
        <v>2.4</v>
      </c>
      <c r="F76" s="21">
        <v>2.2000000000000002</v>
      </c>
      <c r="G76" s="21">
        <v>2.1</v>
      </c>
    </row>
    <row r="77" spans="1:7" ht="17.25" customHeight="1" x14ac:dyDescent="0.3">
      <c r="A77" s="5" t="s">
        <v>168</v>
      </c>
      <c r="B77" s="5" t="s">
        <v>75</v>
      </c>
      <c r="C77" s="21">
        <v>3.4</v>
      </c>
      <c r="D77" s="21">
        <v>3.2</v>
      </c>
      <c r="E77" s="21">
        <v>2.9</v>
      </c>
      <c r="F77" s="21">
        <v>2.7</v>
      </c>
      <c r="G77" s="21">
        <v>2.6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3.993419885635376</v>
      </c>
      <c r="D83" s="21">
        <v>5.7191300392150879</v>
      </c>
      <c r="E83" s="21">
        <v>4.6250300407409668</v>
      </c>
      <c r="F83" s="21">
        <v>4.302919864654541</v>
      </c>
      <c r="G83" s="21" t="s">
        <v>319</v>
      </c>
    </row>
    <row r="84" spans="1:7" ht="17.25" customHeight="1" x14ac:dyDescent="0.3">
      <c r="A84" s="5" t="s">
        <v>297</v>
      </c>
      <c r="B84" s="5" t="s">
        <v>294</v>
      </c>
      <c r="C84" s="21">
        <v>99.874336242675781</v>
      </c>
      <c r="D84" s="21">
        <v>99.84999847412108</v>
      </c>
      <c r="E84" s="21">
        <v>99.8600118954528</v>
      </c>
      <c r="F84" s="21">
        <v>99.882801935196994</v>
      </c>
      <c r="G84" s="21">
        <v>99.886294944894402</v>
      </c>
    </row>
    <row r="85" spans="1:7" ht="17.25" customHeight="1" x14ac:dyDescent="0.3">
      <c r="A85" s="5" t="s">
        <v>298</v>
      </c>
      <c r="B85" s="5" t="s">
        <v>294</v>
      </c>
      <c r="C85" s="21">
        <v>87.993659973144531</v>
      </c>
      <c r="D85" s="21">
        <v>89.770713806152344</v>
      </c>
      <c r="E85" s="21">
        <v>90.999334812329593</v>
      </c>
      <c r="F85" s="21">
        <v>91.358955530317701</v>
      </c>
      <c r="G85" s="21">
        <v>91.388030854804498</v>
      </c>
    </row>
    <row r="86" spans="1:7" ht="17.25" customHeight="1" x14ac:dyDescent="0.3">
      <c r="A86" s="5" t="s">
        <v>296</v>
      </c>
      <c r="B86" s="5" t="s">
        <v>294</v>
      </c>
      <c r="C86" s="21" t="s">
        <v>319</v>
      </c>
      <c r="D86" s="21">
        <v>19.341800689697269</v>
      </c>
      <c r="E86" s="21">
        <v>21.385169111863998</v>
      </c>
      <c r="F86" s="21">
        <v>22.2876637269128</v>
      </c>
      <c r="G86" s="21">
        <v>21.958100582114898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10462.088</v>
      </c>
      <c r="D94" s="18">
        <v>10538.275</v>
      </c>
      <c r="E94" s="18">
        <v>10701.777</v>
      </c>
      <c r="F94" s="18">
        <v>10850.619999999999</v>
      </c>
      <c r="G94" s="18">
        <v>10935.312</v>
      </c>
    </row>
    <row r="95" spans="1:7" ht="17.25" customHeight="1" x14ac:dyDescent="0.3">
      <c r="A95" s="5" t="s">
        <v>12</v>
      </c>
      <c r="B95" s="5" t="s">
        <v>113</v>
      </c>
      <c r="C95" s="19">
        <v>136.6</v>
      </c>
      <c r="D95" s="19">
        <v>137.5</v>
      </c>
      <c r="E95" s="19">
        <v>139.5</v>
      </c>
      <c r="F95" s="19">
        <v>140.19999999999999</v>
      </c>
      <c r="G95" s="19">
        <v>140.30000000000001</v>
      </c>
    </row>
    <row r="96" spans="1:7" ht="17.25" customHeight="1" x14ac:dyDescent="0.3">
      <c r="A96" s="5" t="s">
        <v>13</v>
      </c>
      <c r="B96" s="5" t="s">
        <v>74</v>
      </c>
      <c r="C96" s="19">
        <v>14.4026460919403</v>
      </c>
      <c r="D96" s="19">
        <v>15.273602104211699</v>
      </c>
      <c r="E96" s="19">
        <v>16.002817785317198</v>
      </c>
      <c r="F96" s="19">
        <v>15.673635644081701</v>
      </c>
      <c r="G96" s="19">
        <v>15.397296108303999</v>
      </c>
    </row>
    <row r="97" spans="1:7" ht="17.25" customHeight="1" x14ac:dyDescent="0.3">
      <c r="A97" s="5" t="s">
        <v>14</v>
      </c>
      <c r="B97" s="5" t="s">
        <v>74</v>
      </c>
      <c r="C97" s="19">
        <v>70.138351499285307</v>
      </c>
      <c r="D97" s="19">
        <v>66.629518130530101</v>
      </c>
      <c r="E97" s="19">
        <v>63.703208571989599</v>
      </c>
      <c r="F97" s="19">
        <v>63.7804637975688</v>
      </c>
      <c r="G97" s="19">
        <v>63.757320210706901</v>
      </c>
    </row>
    <row r="98" spans="1:7" ht="17.25" customHeight="1" x14ac:dyDescent="0.3">
      <c r="A98" s="5" t="s">
        <v>15</v>
      </c>
      <c r="B98" s="5" t="s">
        <v>74</v>
      </c>
      <c r="C98" s="19">
        <v>15.4590024087743</v>
      </c>
      <c r="D98" s="19">
        <v>18.096879765258201</v>
      </c>
      <c r="E98" s="19">
        <v>20.293973642693199</v>
      </c>
      <c r="F98" s="19">
        <v>20.545900558349501</v>
      </c>
      <c r="G98" s="19">
        <v>20.845383680989102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73.349559922272306</v>
      </c>
      <c r="D118" s="19">
        <v>73.037044287435506</v>
      </c>
      <c r="E118" s="19">
        <v>72.725490160420804</v>
      </c>
      <c r="F118" s="19">
        <v>72.735238839681699</v>
      </c>
      <c r="G118" s="19">
        <v>72.794798459218498</v>
      </c>
    </row>
    <row r="119" spans="1:7" ht="17.25" customHeight="1" x14ac:dyDescent="0.3">
      <c r="A119" s="5" t="s">
        <v>16</v>
      </c>
      <c r="B119" s="5" t="s">
        <v>74</v>
      </c>
      <c r="C119" s="19">
        <v>6.6</v>
      </c>
      <c r="D119" s="19">
        <v>6.5</v>
      </c>
      <c r="E119" s="19">
        <v>6.4</v>
      </c>
      <c r="F119" s="19" t="s">
        <v>319</v>
      </c>
      <c r="G119" s="19">
        <v>9.5</v>
      </c>
    </row>
    <row r="120" spans="1:7" ht="17.25" customHeight="1" x14ac:dyDescent="0.3">
      <c r="A120" s="5" t="s">
        <v>124</v>
      </c>
      <c r="B120" s="5" t="s">
        <v>59</v>
      </c>
      <c r="C120" s="19">
        <v>11.2</v>
      </c>
      <c r="D120" s="19">
        <v>10.5</v>
      </c>
      <c r="E120" s="19">
        <v>10.3</v>
      </c>
      <c r="F120" s="19">
        <v>8.4</v>
      </c>
      <c r="G120" s="19">
        <v>7.7</v>
      </c>
    </row>
    <row r="121" spans="1:7" ht="17.25" customHeight="1" x14ac:dyDescent="0.3">
      <c r="A121" s="5" t="s">
        <v>88</v>
      </c>
      <c r="B121" s="5" t="s">
        <v>95</v>
      </c>
      <c r="C121" s="19">
        <v>1.51</v>
      </c>
      <c r="D121" s="19">
        <v>1.57</v>
      </c>
      <c r="E121" s="19">
        <v>1.74</v>
      </c>
      <c r="F121" s="19">
        <v>1.46</v>
      </c>
      <c r="G121" s="19">
        <v>1.36</v>
      </c>
    </row>
    <row r="122" spans="1:7" ht="17.25" customHeight="1" x14ac:dyDescent="0.3">
      <c r="A122" s="5" t="s">
        <v>17</v>
      </c>
      <c r="B122" s="5" t="s">
        <v>8</v>
      </c>
      <c r="C122" s="17">
        <v>0.29136167418042003</v>
      </c>
      <c r="D122" s="17">
        <v>0.19658874847265301</v>
      </c>
      <c r="E122" s="17">
        <v>0.24322268221187901</v>
      </c>
      <c r="F122" s="17">
        <v>1.78238907045946</v>
      </c>
      <c r="G122" s="17">
        <v>0.37655304915749399</v>
      </c>
    </row>
    <row r="123" spans="1:7" ht="17.25" customHeight="1" x14ac:dyDescent="0.3">
      <c r="A123" s="5" t="s">
        <v>104</v>
      </c>
      <c r="B123" s="5" t="s">
        <v>18</v>
      </c>
      <c r="C123" s="19">
        <v>77.424390243902451</v>
      </c>
      <c r="D123" s="19">
        <v>78.578048780487805</v>
      </c>
      <c r="E123" s="19">
        <v>78.22682926829269</v>
      </c>
      <c r="F123" s="19">
        <v>79.826829268292698</v>
      </c>
      <c r="G123" s="19">
        <v>79.978048780487811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5230.9269999999997</v>
      </c>
      <c r="D143" s="18">
        <v>5305.0640000000003</v>
      </c>
      <c r="E143" s="18">
        <v>5343.0159999999996</v>
      </c>
      <c r="F143" s="18">
        <v>5593.1390000000001</v>
      </c>
      <c r="G143" s="18">
        <v>5513.7830000000004</v>
      </c>
    </row>
    <row r="144" spans="1:7" ht="17.25" customHeight="1" x14ac:dyDescent="0.3">
      <c r="A144" s="5" t="s">
        <v>121</v>
      </c>
      <c r="B144" s="9" t="s">
        <v>25</v>
      </c>
      <c r="C144" s="21">
        <v>43.304370334359483</v>
      </c>
      <c r="D144" s="21">
        <v>44.135791764246392</v>
      </c>
      <c r="E144" s="21">
        <v>44.204602793628169</v>
      </c>
      <c r="F144" s="21">
        <v>45.168535950921303</v>
      </c>
      <c r="G144" s="21">
        <v>45.204100342722953</v>
      </c>
    </row>
    <row r="145" spans="1:7" ht="17.25" customHeight="1" x14ac:dyDescent="0.3">
      <c r="A145" s="5" t="s">
        <v>64</v>
      </c>
      <c r="B145" s="5" t="s">
        <v>77</v>
      </c>
      <c r="C145" s="21">
        <v>58.343000000000004</v>
      </c>
      <c r="D145" s="21">
        <v>59.372</v>
      </c>
      <c r="E145" s="21">
        <v>59.46</v>
      </c>
      <c r="F145" s="21">
        <v>60.624000000000002</v>
      </c>
      <c r="G145" s="21">
        <v>60.341000000000001</v>
      </c>
    </row>
    <row r="146" spans="1:7" ht="17.25" customHeight="1" x14ac:dyDescent="0.3">
      <c r="A146" s="5" t="s">
        <v>65</v>
      </c>
      <c r="B146" s="5" t="s">
        <v>77</v>
      </c>
      <c r="C146" s="21">
        <v>67.95</v>
      </c>
      <c r="D146" s="21">
        <v>67.956999999999994</v>
      </c>
      <c r="E146" s="21">
        <v>67.807000000000002</v>
      </c>
      <c r="F146" s="21">
        <v>67.887</v>
      </c>
      <c r="G146" s="21">
        <v>67.516000000000005</v>
      </c>
    </row>
    <row r="147" spans="1:7" ht="17.25" customHeight="1" x14ac:dyDescent="0.3">
      <c r="A147" s="5" t="s">
        <v>66</v>
      </c>
      <c r="B147" s="5" t="s">
        <v>77</v>
      </c>
      <c r="C147" s="21">
        <v>49.231000000000002</v>
      </c>
      <c r="D147" s="21">
        <v>51.186999999999998</v>
      </c>
      <c r="E147" s="21">
        <v>51.463000000000001</v>
      </c>
      <c r="F147" s="21">
        <v>53.655999999999999</v>
      </c>
      <c r="G147" s="21">
        <v>53.456000000000003</v>
      </c>
    </row>
    <row r="148" spans="1:7" ht="17.25" customHeight="1" x14ac:dyDescent="0.3">
      <c r="A148" s="5" t="s">
        <v>67</v>
      </c>
      <c r="B148" s="5" t="s">
        <v>76</v>
      </c>
      <c r="C148" s="21">
        <v>54.094999999999999</v>
      </c>
      <c r="D148" s="21">
        <v>56.375</v>
      </c>
      <c r="E148" s="21">
        <v>57.944000000000003</v>
      </c>
      <c r="F148" s="21">
        <v>59.048000000000002</v>
      </c>
      <c r="G148" s="21">
        <v>58.637</v>
      </c>
    </row>
    <row r="149" spans="1:7" ht="17.25" customHeight="1" x14ac:dyDescent="0.3">
      <c r="A149" s="5" t="s">
        <v>68</v>
      </c>
      <c r="B149" s="5" t="s">
        <v>70</v>
      </c>
      <c r="C149" s="21">
        <v>17.7250544549</v>
      </c>
      <c r="D149" s="21">
        <v>17.338566524407099</v>
      </c>
      <c r="E149" s="21">
        <v>16.886134133307898</v>
      </c>
      <c r="F149" s="21">
        <v>15.851630039071701</v>
      </c>
      <c r="G149" s="21">
        <v>15.7230508919287</v>
      </c>
    </row>
    <row r="150" spans="1:7" ht="17.25" customHeight="1" x14ac:dyDescent="0.3">
      <c r="A150" s="5" t="s">
        <v>118</v>
      </c>
      <c r="B150" s="5" t="s">
        <v>89</v>
      </c>
      <c r="C150" s="21">
        <v>7.2837560000000003</v>
      </c>
      <c r="D150" s="21">
        <v>5.0212120000000002</v>
      </c>
      <c r="E150" s="21">
        <v>2.5122080000000002</v>
      </c>
      <c r="F150" s="21">
        <v>2.5987420000000001</v>
      </c>
      <c r="G150" s="21">
        <v>2.9</v>
      </c>
    </row>
    <row r="151" spans="1:7" ht="17.25" customHeight="1" x14ac:dyDescent="0.3">
      <c r="A151" s="5" t="s">
        <v>147</v>
      </c>
      <c r="B151" s="5" t="s">
        <v>148</v>
      </c>
      <c r="C151" s="21">
        <v>18.356000000000002</v>
      </c>
      <c r="D151" s="21">
        <v>12.582000000000001</v>
      </c>
      <c r="E151" s="21">
        <v>7.9359999999999999</v>
      </c>
      <c r="F151" s="21">
        <v>9.1999999999999993</v>
      </c>
      <c r="G151" s="21">
        <v>9.2189999999999994</v>
      </c>
    </row>
    <row r="152" spans="1:7" ht="17.25" customHeight="1" x14ac:dyDescent="0.3">
      <c r="A152" s="5" t="s">
        <v>128</v>
      </c>
      <c r="B152" s="5" t="s">
        <v>300</v>
      </c>
      <c r="C152" s="20">
        <v>84519.55</v>
      </c>
      <c r="D152" s="20">
        <v>88252.17</v>
      </c>
      <c r="E152" s="20">
        <v>94001.83</v>
      </c>
      <c r="F152" s="20">
        <v>97525.04</v>
      </c>
      <c r="G152" s="20">
        <v>101291.92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19420</v>
      </c>
      <c r="D172" s="18">
        <v>18340</v>
      </c>
      <c r="E172" s="18">
        <v>22190</v>
      </c>
      <c r="F172" s="18">
        <v>28540</v>
      </c>
      <c r="G172" s="18">
        <v>29560</v>
      </c>
    </row>
    <row r="173" spans="1:7" ht="17.25" customHeight="1" x14ac:dyDescent="0.3">
      <c r="A173" s="5" t="s">
        <v>28</v>
      </c>
      <c r="B173" s="5" t="s">
        <v>116</v>
      </c>
      <c r="C173" s="22">
        <v>0.88</v>
      </c>
      <c r="D173" s="22">
        <v>0.9</v>
      </c>
      <c r="E173" s="22">
        <v>0.89800000000000002</v>
      </c>
      <c r="F173" s="22">
        <v>0.91500000000000004</v>
      </c>
      <c r="G173" s="22" t="s">
        <v>319</v>
      </c>
    </row>
    <row r="174" spans="1:7" ht="17.25" customHeight="1" x14ac:dyDescent="0.3">
      <c r="A174" s="5" t="s">
        <v>122</v>
      </c>
      <c r="B174" s="5" t="s">
        <v>74</v>
      </c>
      <c r="C174" s="21">
        <v>98.314633387884001</v>
      </c>
      <c r="D174" s="21">
        <v>98.730476166128597</v>
      </c>
      <c r="E174" s="21">
        <v>98.732178847748699</v>
      </c>
      <c r="F174" s="21">
        <v>98.7336065681001</v>
      </c>
      <c r="G174" s="21">
        <v>98.734148352210596</v>
      </c>
    </row>
    <row r="175" spans="1:7" ht="17.25" customHeight="1" x14ac:dyDescent="0.3">
      <c r="A175" s="5" t="s">
        <v>123</v>
      </c>
      <c r="B175" s="5" t="s">
        <v>74</v>
      </c>
      <c r="C175" s="21">
        <v>99.062385613031694</v>
      </c>
      <c r="D175" s="21">
        <v>99.0751703935412</v>
      </c>
      <c r="E175" s="21">
        <v>99.072803054253797</v>
      </c>
      <c r="F175" s="21">
        <v>99.0708089030162</v>
      </c>
      <c r="G175" s="21">
        <v>99.070054392525606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45.628900686261815</v>
      </c>
      <c r="D181" s="21">
        <v>45.253205543323404</v>
      </c>
      <c r="E181" s="21">
        <v>45.646866591889768</v>
      </c>
      <c r="F181" s="21">
        <v>45.801959404830882</v>
      </c>
      <c r="G181" s="21" t="s">
        <v>319</v>
      </c>
    </row>
    <row r="182" spans="1:7" ht="17.25" customHeight="1" x14ac:dyDescent="0.3">
      <c r="A182" s="5" t="s">
        <v>31</v>
      </c>
      <c r="B182" s="9">
        <v>1000</v>
      </c>
      <c r="C182" s="18">
        <v>150.01900000000001</v>
      </c>
      <c r="D182" s="18">
        <v>147.06299999999999</v>
      </c>
      <c r="E182" s="18">
        <v>134.02099999999999</v>
      </c>
      <c r="F182" s="18">
        <v>156.04400000000001</v>
      </c>
      <c r="G182" s="18">
        <v>151.018</v>
      </c>
    </row>
    <row r="183" spans="1:7" ht="17.25" customHeight="1" x14ac:dyDescent="0.3">
      <c r="A183" s="5" t="s">
        <v>149</v>
      </c>
      <c r="B183" s="9" t="s">
        <v>25</v>
      </c>
      <c r="C183" s="21">
        <v>1.5225819697333369</v>
      </c>
      <c r="D183" s="21">
        <v>2.2589257134798841</v>
      </c>
      <c r="E183" s="21">
        <v>1.9439913882530091</v>
      </c>
      <c r="F183" s="21">
        <v>2.141219154126393</v>
      </c>
      <c r="G183" s="21">
        <v>1.8992353511814279</v>
      </c>
    </row>
    <row r="184" spans="1:7" ht="17.25" customHeight="1" x14ac:dyDescent="0.3">
      <c r="A184" s="5" t="s">
        <v>105</v>
      </c>
      <c r="B184" s="5" t="s">
        <v>293</v>
      </c>
      <c r="C184" s="21">
        <v>88.97</v>
      </c>
      <c r="D184" s="21">
        <v>97.07</v>
      </c>
      <c r="E184" s="21">
        <v>96.91</v>
      </c>
      <c r="F184" s="21" t="s">
        <v>319</v>
      </c>
      <c r="G184" s="21" t="s">
        <v>319</v>
      </c>
    </row>
    <row r="185" spans="1:7" ht="17.25" customHeight="1" x14ac:dyDescent="0.3">
      <c r="A185" s="5" t="s">
        <v>32</v>
      </c>
      <c r="B185" s="5" t="s">
        <v>293</v>
      </c>
      <c r="C185" s="21">
        <v>96</v>
      </c>
      <c r="D185" s="21">
        <v>95</v>
      </c>
      <c r="E185" s="21">
        <v>105</v>
      </c>
      <c r="F185" s="21">
        <v>143</v>
      </c>
      <c r="G185" s="21">
        <v>138</v>
      </c>
    </row>
    <row r="186" spans="1:7" ht="17.25" customHeight="1" x14ac:dyDescent="0.3">
      <c r="A186" s="5" t="s">
        <v>33</v>
      </c>
      <c r="B186" s="5" t="s">
        <v>34</v>
      </c>
      <c r="C186" s="21">
        <v>37.291337563123136</v>
      </c>
      <c r="D186" s="21">
        <v>37.468074083667915</v>
      </c>
      <c r="E186" s="21">
        <v>37.865487853201344</v>
      </c>
      <c r="F186" s="21">
        <v>38.232251454663903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429.74574651118331</v>
      </c>
      <c r="D192" s="18">
        <v>489.51565762004168</v>
      </c>
      <c r="E192" s="18">
        <v>572.77835918519906</v>
      </c>
      <c r="F192" s="18" t="s">
        <v>319</v>
      </c>
      <c r="G192" s="18" t="s">
        <v>319</v>
      </c>
    </row>
    <row r="193" spans="1:7" ht="17.25" customHeight="1" x14ac:dyDescent="0.3">
      <c r="A193" s="5" t="s">
        <v>42</v>
      </c>
      <c r="B193" s="5" t="s">
        <v>92</v>
      </c>
      <c r="C193" s="19">
        <v>6.5910000000000002</v>
      </c>
      <c r="D193" s="19">
        <v>8.298112591999999</v>
      </c>
      <c r="E193" s="19">
        <v>6.6651409999999993</v>
      </c>
      <c r="F193" s="19" t="s">
        <v>319</v>
      </c>
      <c r="G193" s="19" t="s">
        <v>319</v>
      </c>
    </row>
    <row r="194" spans="1:7" ht="17.25" customHeight="1" x14ac:dyDescent="0.3">
      <c r="A194" s="5" t="s">
        <v>43</v>
      </c>
      <c r="B194" s="5" t="s">
        <v>44</v>
      </c>
      <c r="C194" s="19">
        <v>13.77</v>
      </c>
      <c r="D194" s="19">
        <v>15.261102013</v>
      </c>
      <c r="E194" s="19">
        <v>15.250611000000001</v>
      </c>
      <c r="F194" s="19" t="s">
        <v>319</v>
      </c>
      <c r="G194" s="19" t="s">
        <v>319</v>
      </c>
    </row>
    <row r="195" spans="1:7" ht="17.25" customHeight="1" x14ac:dyDescent="0.3">
      <c r="A195" s="5" t="s">
        <v>45</v>
      </c>
      <c r="B195" s="5" t="s">
        <v>103</v>
      </c>
      <c r="C195" s="19">
        <v>5.145187</v>
      </c>
      <c r="D195" s="19">
        <v>3.378028</v>
      </c>
      <c r="E195" s="19">
        <v>0.92988818100000004</v>
      </c>
      <c r="F195" s="19">
        <v>2.1768000000000001</v>
      </c>
      <c r="G195" s="19">
        <v>2.1757634539999997</v>
      </c>
    </row>
    <row r="196" spans="1:7" ht="17.25" customHeight="1" x14ac:dyDescent="0.3">
      <c r="A196" s="5" t="s">
        <v>46</v>
      </c>
      <c r="B196" s="5" t="s">
        <v>93</v>
      </c>
      <c r="C196" s="19">
        <v>17.986999999999998</v>
      </c>
      <c r="D196" s="19">
        <v>26.717649999999999</v>
      </c>
      <c r="E196" s="19">
        <v>4.3236654540000004</v>
      </c>
      <c r="F196" s="19">
        <v>8.8319999999999996E-2</v>
      </c>
      <c r="G196" s="19">
        <v>4.0745454E-2</v>
      </c>
    </row>
    <row r="197" spans="1:7" ht="17.25" customHeight="1" x14ac:dyDescent="0.3">
      <c r="A197" s="5" t="s">
        <v>47</v>
      </c>
      <c r="B197" s="5" t="s">
        <v>136</v>
      </c>
      <c r="C197" s="26">
        <v>1.75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1333.978337</v>
      </c>
      <c r="D203" s="18">
        <v>1195.4418519999999</v>
      </c>
      <c r="E203" s="18">
        <v>983.92491299999995</v>
      </c>
      <c r="F203" s="18">
        <v>969.99511499999994</v>
      </c>
      <c r="G203" s="18">
        <v>901.30779299999995</v>
      </c>
    </row>
    <row r="204" spans="1:7" ht="17.25" customHeight="1" x14ac:dyDescent="0.3">
      <c r="A204" s="5" t="s">
        <v>304</v>
      </c>
      <c r="B204" s="5" t="s">
        <v>302</v>
      </c>
      <c r="C204" s="18">
        <v>1890.4201889999999</v>
      </c>
      <c r="D204" s="18">
        <v>1748.2685309999999</v>
      </c>
      <c r="E204" s="18">
        <v>1683.3149350000001</v>
      </c>
      <c r="F204" s="18">
        <v>1595.0993189999999</v>
      </c>
      <c r="G204" s="18">
        <v>1569.0344299999999</v>
      </c>
    </row>
    <row r="205" spans="1:7" ht="17.25" customHeight="1" x14ac:dyDescent="0.3">
      <c r="A205" s="5" t="s">
        <v>49</v>
      </c>
      <c r="B205" s="5" t="s">
        <v>80</v>
      </c>
      <c r="C205" s="18">
        <v>4308.5711835844504</v>
      </c>
      <c r="D205" s="18">
        <v>3982.1883631564742</v>
      </c>
      <c r="E205" s="18">
        <v>3764.471611585524</v>
      </c>
      <c r="F205" s="18">
        <v>3509.3480488565579</v>
      </c>
      <c r="G205" s="18">
        <v>3416.3176516758599</v>
      </c>
    </row>
    <row r="206" spans="1:7" ht="17.25" customHeight="1" x14ac:dyDescent="0.3">
      <c r="A206" s="5" t="s">
        <v>90</v>
      </c>
      <c r="B206" s="5" t="s">
        <v>81</v>
      </c>
      <c r="C206" s="27">
        <v>25.554911055458259</v>
      </c>
      <c r="D206" s="27">
        <v>32.117294781053303</v>
      </c>
      <c r="E206" s="27">
        <v>38.784970514780078</v>
      </c>
      <c r="F206" s="27">
        <v>41.975145450547473</v>
      </c>
      <c r="G206" s="27" t="s">
        <v>319</v>
      </c>
    </row>
    <row r="207" spans="1:7" ht="17.25" customHeight="1" x14ac:dyDescent="0.3">
      <c r="A207" s="1" t="s">
        <v>60</v>
      </c>
      <c r="B207" s="4" t="s">
        <v>115</v>
      </c>
      <c r="C207" s="18">
        <v>85903</v>
      </c>
      <c r="D207" s="18">
        <v>83893.758371300049</v>
      </c>
      <c r="E207" s="18">
        <v>81445.890342999992</v>
      </c>
      <c r="F207" s="18">
        <v>76938.534718203111</v>
      </c>
      <c r="G207" s="18">
        <v>73857.373932370712</v>
      </c>
    </row>
    <row r="208" spans="1:7" ht="17.25" customHeight="1" x14ac:dyDescent="0.3">
      <c r="A208" s="5" t="s">
        <v>50</v>
      </c>
      <c r="B208" s="5" t="s">
        <v>51</v>
      </c>
      <c r="C208" s="18">
        <v>6347.7561027303682</v>
      </c>
      <c r="D208" s="18">
        <v>6382.4789904930367</v>
      </c>
      <c r="E208" s="18">
        <v>6286.679071642192</v>
      </c>
      <c r="F208" s="18">
        <v>5965.3672178366023</v>
      </c>
      <c r="G208" s="18">
        <v>5876.9220950189219</v>
      </c>
    </row>
    <row r="209" spans="1:7" ht="17.25" customHeight="1" x14ac:dyDescent="0.3">
      <c r="A209" s="5" t="s">
        <v>52</v>
      </c>
      <c r="B209" s="5" t="s">
        <v>81</v>
      </c>
      <c r="C209" s="27">
        <v>16.95</v>
      </c>
      <c r="D209" s="27">
        <v>17.690000000000001</v>
      </c>
      <c r="E209" s="27">
        <v>20.63</v>
      </c>
      <c r="F209" s="27">
        <v>22.25</v>
      </c>
      <c r="G209" s="27">
        <v>22.54</v>
      </c>
    </row>
    <row r="210" spans="1:7" ht="17.25" customHeight="1" x14ac:dyDescent="0.3">
      <c r="A210" s="5" t="s">
        <v>292</v>
      </c>
      <c r="B210" s="5" t="s">
        <v>82</v>
      </c>
      <c r="C210" s="26">
        <v>13.768469250488</v>
      </c>
      <c r="D210" s="26">
        <v>12.592274955084999</v>
      </c>
      <c r="E210" s="26">
        <v>11.120374526469</v>
      </c>
      <c r="F210" s="26">
        <v>10.239261764711999</v>
      </c>
      <c r="G210" s="26">
        <v>9.4501229609108996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1.31352</v>
      </c>
      <c r="D226" s="23">
        <v>1.9059999999999999</v>
      </c>
      <c r="E226" s="23">
        <v>1.94537</v>
      </c>
      <c r="F226" s="23">
        <v>1.83369</v>
      </c>
      <c r="G226" s="23" t="s">
        <v>319</v>
      </c>
    </row>
    <row r="227" spans="1:7" ht="17.25" customHeight="1" x14ac:dyDescent="0.3">
      <c r="A227" s="5" t="s">
        <v>127</v>
      </c>
      <c r="B227" s="5" t="s">
        <v>135</v>
      </c>
      <c r="C227" s="18">
        <v>20408.146674</v>
      </c>
      <c r="D227" s="18">
        <v>24765.844904000001</v>
      </c>
      <c r="E227" s="18">
        <v>39608.918726000004</v>
      </c>
      <c r="F227" s="18">
        <v>46329.135585999997</v>
      </c>
      <c r="G227" s="18">
        <v>52422.447877999999</v>
      </c>
    </row>
    <row r="228" spans="1:7" ht="17.25" customHeight="1" x14ac:dyDescent="0.3">
      <c r="A228" s="5" t="s">
        <v>54</v>
      </c>
      <c r="B228" s="5" t="s">
        <v>145</v>
      </c>
      <c r="C228" s="18">
        <v>1574</v>
      </c>
      <c r="D228" s="18">
        <v>1809</v>
      </c>
      <c r="E228" s="18">
        <v>1542</v>
      </c>
      <c r="F228" s="18">
        <v>1461</v>
      </c>
      <c r="G228" s="18">
        <v>1469</v>
      </c>
    </row>
    <row r="229" spans="1:7" ht="17.25" customHeight="1" x14ac:dyDescent="0.3">
      <c r="A229" s="5" t="s">
        <v>55</v>
      </c>
      <c r="B229" s="5" t="s">
        <v>58</v>
      </c>
      <c r="C229" s="23">
        <v>123.605</v>
      </c>
      <c r="D229" s="23">
        <v>118.34</v>
      </c>
      <c r="E229" s="23">
        <v>123.21899999999999</v>
      </c>
      <c r="F229" s="23">
        <v>126.005</v>
      </c>
      <c r="G229" s="23">
        <v>126.600163061009</v>
      </c>
    </row>
    <row r="230" spans="1:7" ht="17.25" customHeight="1" x14ac:dyDescent="0.3">
      <c r="A230" s="5" t="s">
        <v>56</v>
      </c>
      <c r="B230" s="5" t="s">
        <v>58</v>
      </c>
      <c r="C230" s="23">
        <v>68.819999999999993</v>
      </c>
      <c r="D230" s="23">
        <v>75.668800000000005</v>
      </c>
      <c r="E230" s="23">
        <v>81.338899999999995</v>
      </c>
      <c r="F230" s="23">
        <v>85.994</v>
      </c>
      <c r="G230" s="23">
        <v>87.687799999999996</v>
      </c>
    </row>
    <row r="231" spans="1:7" ht="17.25" customHeight="1" x14ac:dyDescent="0.3">
      <c r="A231" s="5" t="s">
        <v>57</v>
      </c>
      <c r="B231" s="5" t="s">
        <v>58</v>
      </c>
      <c r="C231" s="23">
        <v>21.609100000000002</v>
      </c>
      <c r="D231" s="23">
        <v>27.998000000000001</v>
      </c>
      <c r="E231" s="23">
        <v>36.449100000000001</v>
      </c>
      <c r="F231" s="23">
        <v>37.909999999999997</v>
      </c>
      <c r="G231" s="23">
        <v>38.865637113900199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125.690658</v>
      </c>
      <c r="D239" s="19">
        <v>140.71618599999999</v>
      </c>
      <c r="E239" s="19">
        <v>171.44020800000001</v>
      </c>
      <c r="F239" s="19">
        <v>229.396962</v>
      </c>
      <c r="G239" s="19" t="s">
        <v>319</v>
      </c>
    </row>
    <row r="240" spans="1:7" ht="17.25" customHeight="1" x14ac:dyDescent="0.3">
      <c r="A240" s="5" t="s">
        <v>36</v>
      </c>
      <c r="B240" s="5" t="s">
        <v>132</v>
      </c>
      <c r="C240" s="19">
        <v>132.14091399999998</v>
      </c>
      <c r="D240" s="19">
        <v>157.19412299999999</v>
      </c>
      <c r="E240" s="19">
        <v>192.30737999999999</v>
      </c>
      <c r="F240" s="19">
        <v>259.29243200000002</v>
      </c>
      <c r="G240" s="19" t="s">
        <v>319</v>
      </c>
    </row>
    <row r="241" spans="1:7" ht="17.25" customHeight="1" x14ac:dyDescent="0.3">
      <c r="A241" s="5" t="s">
        <v>37</v>
      </c>
      <c r="B241" s="5" t="s">
        <v>132</v>
      </c>
      <c r="C241" s="24">
        <v>6.4502559999999818</v>
      </c>
      <c r="D241" s="24">
        <v>16.477936999999997</v>
      </c>
      <c r="E241" s="24">
        <v>20.867171999999982</v>
      </c>
      <c r="F241" s="24">
        <v>29.895470000000017</v>
      </c>
      <c r="G241" s="24" t="s">
        <v>319</v>
      </c>
    </row>
    <row r="242" spans="1:7" ht="17.25" customHeight="1" x14ac:dyDescent="0.3">
      <c r="A242" s="5" t="s">
        <v>38</v>
      </c>
      <c r="B242" s="5" t="s">
        <v>135</v>
      </c>
      <c r="C242" s="18">
        <v>4231.3429999999998</v>
      </c>
      <c r="D242" s="18">
        <v>4189.915</v>
      </c>
      <c r="E242" s="18">
        <v>4574.3739999999998</v>
      </c>
      <c r="F242" s="18">
        <v>5738.7740000000003</v>
      </c>
      <c r="G242" s="18" t="s">
        <v>319</v>
      </c>
    </row>
    <row r="243" spans="1:7" ht="17.25" customHeight="1" x14ac:dyDescent="0.3">
      <c r="A243" s="5" t="s">
        <v>159</v>
      </c>
      <c r="B243" s="5" t="s">
        <v>135</v>
      </c>
      <c r="C243" s="18">
        <v>77230.362999999998</v>
      </c>
      <c r="D243" s="18">
        <v>89308.047999999995</v>
      </c>
      <c r="E243" s="18">
        <v>101576.448</v>
      </c>
      <c r="F243" s="18">
        <v>129885.008</v>
      </c>
      <c r="G243" s="18" t="s">
        <v>319</v>
      </c>
    </row>
    <row r="244" spans="1:7" ht="17.25" customHeight="1" x14ac:dyDescent="0.3">
      <c r="A244" s="5" t="s">
        <v>39</v>
      </c>
      <c r="B244" s="5" t="s">
        <v>135</v>
      </c>
      <c r="C244" s="18">
        <v>6211.6369999999997</v>
      </c>
      <c r="D244" s="18">
        <v>6395.5320000000002</v>
      </c>
      <c r="E244" s="18">
        <v>7979.4219999999996</v>
      </c>
      <c r="F244" s="18">
        <v>10431.948</v>
      </c>
      <c r="G244" s="18" t="s">
        <v>319</v>
      </c>
    </row>
    <row r="245" spans="1:7" ht="17.25" customHeight="1" x14ac:dyDescent="0.3">
      <c r="A245" s="5" t="s">
        <v>160</v>
      </c>
      <c r="B245" s="5" t="s">
        <v>135</v>
      </c>
      <c r="C245" s="18">
        <v>104808.16499999999</v>
      </c>
      <c r="D245" s="18">
        <v>122476.913</v>
      </c>
      <c r="E245" s="18">
        <v>152871.95800000001</v>
      </c>
      <c r="F245" s="18">
        <v>206659.71900000001</v>
      </c>
      <c r="G245" s="18" t="s">
        <v>319</v>
      </c>
    </row>
    <row r="246" spans="1:7" ht="17.25" customHeight="1" x14ac:dyDescent="0.3">
      <c r="A246" s="5" t="s">
        <v>161</v>
      </c>
      <c r="B246" s="5" t="s">
        <v>135</v>
      </c>
      <c r="C246" s="25">
        <v>17863.181296109811</v>
      </c>
      <c r="D246" s="25">
        <v>19755.982687713182</v>
      </c>
      <c r="E246" s="25">
        <v>21763.183856347001</v>
      </c>
      <c r="F246" s="25">
        <v>38420.982963176117</v>
      </c>
      <c r="G246" s="25">
        <v>42899.337471185339</v>
      </c>
    </row>
    <row r="247" spans="1:7" ht="17.25" customHeight="1" x14ac:dyDescent="0.3">
      <c r="A247" s="5" t="s">
        <v>162</v>
      </c>
      <c r="B247" s="5" t="s">
        <v>135</v>
      </c>
      <c r="C247" s="25">
        <v>21956.477923408129</v>
      </c>
      <c r="D247" s="25">
        <v>23277.3796451376</v>
      </c>
      <c r="E247" s="25">
        <v>26437.218037974511</v>
      </c>
      <c r="F247" s="25">
        <v>43229.958545624533</v>
      </c>
      <c r="G247" s="25">
        <v>47538.348447390832</v>
      </c>
    </row>
    <row r="248" spans="1:7" ht="17.25" customHeight="1" x14ac:dyDescent="0.3">
      <c r="A248" s="5" t="s">
        <v>84</v>
      </c>
      <c r="B248" s="5" t="s">
        <v>132</v>
      </c>
      <c r="C248" s="19">
        <v>128.50411700000001</v>
      </c>
      <c r="D248" s="19">
        <v>116.627814</v>
      </c>
      <c r="E248" s="19">
        <v>195.239655</v>
      </c>
      <c r="F248" s="19">
        <v>215.88852799999998</v>
      </c>
      <c r="G248" s="19" t="s">
        <v>319</v>
      </c>
    </row>
    <row r="249" spans="1:7" ht="17.25" customHeight="1" x14ac:dyDescent="0.3">
      <c r="A249" s="5" t="s">
        <v>85</v>
      </c>
      <c r="B249" s="5" t="s">
        <v>132</v>
      </c>
      <c r="C249" s="19">
        <v>14.922548000000001</v>
      </c>
      <c r="D249" s="19">
        <v>18.591366999999998</v>
      </c>
      <c r="E249" s="19">
        <v>51.282985999999994</v>
      </c>
      <c r="F249" s="19">
        <v>73.964085999999995</v>
      </c>
      <c r="G249" s="19" t="s">
        <v>319</v>
      </c>
    </row>
    <row r="250" spans="1:7" ht="15" customHeight="1" x14ac:dyDescent="0.3">
      <c r="A250" s="5" t="s">
        <v>86</v>
      </c>
      <c r="B250" s="5" t="s">
        <v>135</v>
      </c>
      <c r="C250" s="25">
        <v>6140.5829999999996</v>
      </c>
      <c r="D250" s="25">
        <v>465.10500000000002</v>
      </c>
      <c r="E250" s="25">
        <v>9411.4760000000006</v>
      </c>
      <c r="F250" s="25">
        <v>10164.975</v>
      </c>
      <c r="G250" s="25" t="s">
        <v>319</v>
      </c>
    </row>
    <row r="251" spans="1:7" ht="17.25" customHeight="1" x14ac:dyDescent="0.3">
      <c r="A251" s="5" t="s">
        <v>87</v>
      </c>
      <c r="B251" s="5" t="s">
        <v>135</v>
      </c>
      <c r="C251" s="25">
        <v>1166.8150000000001</v>
      </c>
      <c r="D251" s="25">
        <v>2487.4430000000002</v>
      </c>
      <c r="E251" s="25">
        <v>2989.694</v>
      </c>
      <c r="F251" s="25">
        <v>8316.9549999999999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21941</v>
      </c>
      <c r="D277" s="18">
        <v>29604</v>
      </c>
      <c r="E277" s="18">
        <v>10266.700000000001</v>
      </c>
      <c r="F277" s="18" t="s">
        <v>319</v>
      </c>
      <c r="G277" s="18" t="s">
        <v>319</v>
      </c>
    </row>
    <row r="278" spans="1:7" ht="17.25" customHeight="1" x14ac:dyDescent="0.3">
      <c r="A278" s="1" t="s">
        <v>102</v>
      </c>
      <c r="B278" s="5" t="s">
        <v>135</v>
      </c>
      <c r="C278" s="18">
        <v>8068</v>
      </c>
      <c r="D278" s="18">
        <v>6766</v>
      </c>
      <c r="E278" s="18">
        <v>4004.33971929572</v>
      </c>
      <c r="F278" s="18">
        <v>8467.2875621104504</v>
      </c>
      <c r="G278" s="18">
        <v>9912.5139718670707</v>
      </c>
    </row>
    <row r="279" spans="1:7" ht="17.25" customHeight="1" x14ac:dyDescent="0.3">
      <c r="A279" s="1" t="s">
        <v>126</v>
      </c>
      <c r="B279" s="4" t="s">
        <v>125</v>
      </c>
      <c r="C279" s="21">
        <v>3.8206365517665946</v>
      </c>
      <c r="D279" s="21">
        <v>3.5778496943545486</v>
      </c>
      <c r="E279" s="21">
        <v>1.5946556167797856</v>
      </c>
      <c r="F279" s="21">
        <v>2.4538666031346668</v>
      </c>
      <c r="G279" s="21">
        <v>2.8559527493251222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4186.4306569999999</v>
      </c>
      <c r="D286" s="34">
        <v>5577.2722249999997</v>
      </c>
      <c r="E286" s="34">
        <v>6014.3127699999995</v>
      </c>
      <c r="F286" s="34">
        <v>8123.5923709999997</v>
      </c>
      <c r="G286" s="34">
        <v>8133.3543289999998</v>
      </c>
    </row>
    <row r="287" spans="1:7" ht="17.25" customHeight="1" x14ac:dyDescent="0.3">
      <c r="A287" s="1" t="s">
        <v>153</v>
      </c>
      <c r="B287" s="5" t="s">
        <v>78</v>
      </c>
      <c r="C287" s="27">
        <v>3.6835481480553081</v>
      </c>
      <c r="D287" s="27">
        <v>4.1768153935038788</v>
      </c>
      <c r="E287" s="27">
        <v>4.1644246610511155</v>
      </c>
      <c r="F287" s="27">
        <v>4.2984301723210088</v>
      </c>
      <c r="G287" s="27">
        <v>4.1345090588669278</v>
      </c>
    </row>
    <row r="288" spans="1:7" ht="17.25" customHeight="1" x14ac:dyDescent="0.3">
      <c r="A288" s="1" t="s">
        <v>339</v>
      </c>
      <c r="B288" s="5" t="s">
        <v>156</v>
      </c>
      <c r="C288" s="34">
        <v>4144.7212529999997</v>
      </c>
      <c r="D288" s="34">
        <v>4726.6453229999997</v>
      </c>
      <c r="E288" s="34">
        <v>5083.3306140000004</v>
      </c>
      <c r="F288" s="34">
        <v>6762.6261370000002</v>
      </c>
      <c r="G288" s="34">
        <v>7194.5959860000003</v>
      </c>
    </row>
    <row r="289" spans="1:7" ht="17.25" customHeight="1" x14ac:dyDescent="0.3">
      <c r="A289" s="1" t="s">
        <v>154</v>
      </c>
      <c r="B289" s="5" t="s">
        <v>79</v>
      </c>
      <c r="C289" s="27">
        <v>3.7895388259898688</v>
      </c>
      <c r="D289" s="27">
        <v>3.5933582809498645</v>
      </c>
      <c r="E289" s="27">
        <v>3.565587015366114</v>
      </c>
      <c r="F289" s="27">
        <v>3.5372357221066104</v>
      </c>
      <c r="G289" s="27">
        <v>3.7839165490288291</v>
      </c>
    </row>
    <row r="290" spans="1:7" ht="17.25" customHeight="1" x14ac:dyDescent="0.3">
      <c r="A290" s="1" t="s">
        <v>37</v>
      </c>
      <c r="B290" s="5" t="s">
        <v>156</v>
      </c>
      <c r="C290" s="34">
        <v>-41.709404000000177</v>
      </c>
      <c r="D290" s="34">
        <v>-850.62690199999997</v>
      </c>
      <c r="E290" s="34">
        <v>-930.98215599999912</v>
      </c>
      <c r="F290" s="34">
        <v>-1360.9662339999995</v>
      </c>
      <c r="G290" s="34">
        <v>-938.75834299999951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2.2337910000000001</v>
      </c>
      <c r="D331" s="27">
        <v>2.2148919999999999</v>
      </c>
      <c r="E331" s="27">
        <v>2.0905429999999998</v>
      </c>
      <c r="F331" s="27">
        <v>1.889707</v>
      </c>
      <c r="G331" s="27">
        <v>1.8073699999999999</v>
      </c>
    </row>
    <row r="332" spans="1:7" ht="17.25" customHeight="1" x14ac:dyDescent="0.3">
      <c r="A332" s="5" t="s">
        <v>114</v>
      </c>
      <c r="B332" s="5" t="s">
        <v>132</v>
      </c>
      <c r="C332" s="19">
        <v>432.59702099999998</v>
      </c>
      <c r="D332" s="19">
        <v>451.09982200000002</v>
      </c>
      <c r="E332" s="19">
        <v>469.57354900000001</v>
      </c>
      <c r="F332" s="19">
        <v>487.94092599999999</v>
      </c>
      <c r="G332" s="19">
        <v>506.78397799999999</v>
      </c>
    </row>
    <row r="333" spans="1:7" ht="17.25" customHeight="1" x14ac:dyDescent="0.3">
      <c r="A333" s="5" t="s">
        <v>91</v>
      </c>
      <c r="B333" s="5" t="s">
        <v>133</v>
      </c>
      <c r="C333" s="25">
        <v>39795.186634999998</v>
      </c>
      <c r="D333" s="25">
        <v>41625.666093</v>
      </c>
      <c r="E333" s="25">
        <v>43470.103782999999</v>
      </c>
      <c r="F333" s="25">
        <v>45305.453522999996</v>
      </c>
      <c r="G333" s="25">
        <v>47195.685278999998</v>
      </c>
    </row>
    <row r="334" spans="1:7" ht="17.25" customHeight="1" x14ac:dyDescent="0.3">
      <c r="A334" s="5" t="s">
        <v>11</v>
      </c>
      <c r="B334" s="5" t="s">
        <v>62</v>
      </c>
      <c r="C334" s="27">
        <v>10.870587</v>
      </c>
      <c r="D334" s="27">
        <v>10.837059999999999</v>
      </c>
      <c r="E334" s="27">
        <v>10.802218</v>
      </c>
      <c r="F334" s="27">
        <v>10.77</v>
      </c>
      <c r="G334" s="27">
        <v>10.73793</v>
      </c>
    </row>
    <row r="335" spans="1:7" ht="17.25" customHeight="1" x14ac:dyDescent="0.3">
      <c r="A335" s="5" t="s">
        <v>129</v>
      </c>
      <c r="B335" s="5" t="s">
        <v>89</v>
      </c>
      <c r="C335" s="27">
        <v>3</v>
      </c>
      <c r="D335" s="27">
        <v>2.9</v>
      </c>
      <c r="E335" s="27">
        <v>2.9</v>
      </c>
      <c r="F335" s="27">
        <v>2.9</v>
      </c>
      <c r="G335" s="27">
        <v>2.9</v>
      </c>
    </row>
    <row r="336" spans="1:7" ht="17.25" customHeight="1" x14ac:dyDescent="0.3">
      <c r="A336" s="5" t="s">
        <v>106</v>
      </c>
      <c r="B336" s="5" t="s">
        <v>132</v>
      </c>
      <c r="C336" s="27">
        <v>-6.5930280000000003</v>
      </c>
      <c r="D336" s="27">
        <v>-5.9758319999999996</v>
      </c>
      <c r="E336" s="27">
        <v>-4.5637340000000002</v>
      </c>
      <c r="F336" s="27">
        <v>-3.788729</v>
      </c>
      <c r="G336" s="27">
        <v>-3.5107080000000002</v>
      </c>
    </row>
    <row r="337" spans="1:7" ht="17.25" customHeight="1" x14ac:dyDescent="0.3">
      <c r="A337" s="5" t="s">
        <v>106</v>
      </c>
      <c r="B337" s="5" t="s">
        <v>9</v>
      </c>
      <c r="C337" s="27">
        <v>-1.5240579999999999</v>
      </c>
      <c r="D337" s="27">
        <v>-1.3247249999999999</v>
      </c>
      <c r="E337" s="27">
        <v>-0.971889</v>
      </c>
      <c r="F337" s="27">
        <v>-0.77647299999999997</v>
      </c>
      <c r="G337" s="27">
        <v>-0.69274199999999997</v>
      </c>
    </row>
    <row r="338" spans="1:7" ht="17.25" customHeight="1" x14ac:dyDescent="0.3">
      <c r="A338" s="5" t="s">
        <v>71</v>
      </c>
      <c r="B338" s="5" t="s">
        <v>8</v>
      </c>
      <c r="C338" s="27">
        <v>2.4383149999999998</v>
      </c>
      <c r="D338" s="27">
        <v>2.2237130000000001</v>
      </c>
      <c r="E338" s="27">
        <v>2.4680849999999999</v>
      </c>
      <c r="F338" s="27">
        <v>2</v>
      </c>
      <c r="G338" s="27">
        <v>2</v>
      </c>
    </row>
    <row r="339" spans="1:7" ht="17.25" customHeight="1" x14ac:dyDescent="0.3">
      <c r="A339" s="5" t="s">
        <v>83</v>
      </c>
      <c r="B339" s="5" t="s">
        <v>9</v>
      </c>
      <c r="C339" s="27">
        <v>-2.2700239999999998</v>
      </c>
      <c r="D339" s="27">
        <v>-2.4555639999999999</v>
      </c>
      <c r="E339" s="27">
        <v>-2.6632389999999999</v>
      </c>
      <c r="F339" s="27">
        <v>-2.8772449999999998</v>
      </c>
      <c r="G339" s="27">
        <v>-3.0633010000000001</v>
      </c>
    </row>
    <row r="340" spans="1:7" ht="17.25" customHeight="1" x14ac:dyDescent="0.3">
      <c r="A340" s="5" t="s">
        <v>72</v>
      </c>
      <c r="B340" s="5" t="s">
        <v>9</v>
      </c>
      <c r="C340" s="27">
        <v>46.405655000000003</v>
      </c>
      <c r="D340" s="27">
        <v>47.579495000000001</v>
      </c>
      <c r="E340" s="27">
        <v>48.761557000000003</v>
      </c>
      <c r="F340" s="27">
        <v>50.245643000000001</v>
      </c>
      <c r="G340" s="27">
        <v>51.927458000000001</v>
      </c>
    </row>
    <row r="341" spans="1:7" ht="17.25" customHeight="1" x14ac:dyDescent="0.3">
      <c r="A341" s="5" t="s">
        <v>117</v>
      </c>
      <c r="B341" s="5" t="s">
        <v>9</v>
      </c>
      <c r="C341" s="27">
        <v>41.066806999999997</v>
      </c>
      <c r="D341" s="27">
        <v>40.606119999999997</v>
      </c>
      <c r="E341" s="27">
        <v>40.930095000000001</v>
      </c>
      <c r="F341" s="27">
        <v>40.964488000000003</v>
      </c>
      <c r="G341" s="27">
        <v>40.936272000000002</v>
      </c>
    </row>
    <row r="342" spans="1:7" ht="17.25" customHeight="1" x14ac:dyDescent="0.3">
      <c r="A342" s="5" t="s">
        <v>280</v>
      </c>
      <c r="B342" s="5" t="s">
        <v>9</v>
      </c>
      <c r="C342" s="27">
        <v>43.336832000000001</v>
      </c>
      <c r="D342" s="27">
        <v>43.061684</v>
      </c>
      <c r="E342" s="27">
        <v>43.593335000000003</v>
      </c>
      <c r="F342" s="27">
        <v>43.841732999999998</v>
      </c>
      <c r="G342" s="27">
        <v>43.999572999999998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77247</v>
      </c>
      <c r="E16" t="s">
        <v>365</v>
      </c>
      <c r="F16" t="s">
        <v>366</v>
      </c>
    </row>
    <row r="17" spans="1:12" x14ac:dyDescent="0.2">
      <c r="A17" t="s">
        <v>367</v>
      </c>
      <c r="B17" t="s">
        <v>355</v>
      </c>
      <c r="C17">
        <v>2025</v>
      </c>
      <c r="D17">
        <v>10.903521</v>
      </c>
      <c r="E17" t="s">
        <v>368</v>
      </c>
    </row>
    <row r="18" spans="1:12" x14ac:dyDescent="0.2">
      <c r="A18" t="s">
        <v>369</v>
      </c>
      <c r="B18" t="s">
        <v>355</v>
      </c>
      <c r="C18">
        <v>2025</v>
      </c>
      <c r="D18">
        <v>389.01992899999999</v>
      </c>
      <c r="E18" t="s">
        <v>368</v>
      </c>
    </row>
    <row r="19" spans="1:12" x14ac:dyDescent="0.2">
      <c r="A19" t="s">
        <v>370</v>
      </c>
      <c r="B19" t="s">
        <v>355</v>
      </c>
      <c r="C19">
        <v>2025</v>
      </c>
      <c r="D19">
        <v>24.687999999999999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20882.415000000001</v>
      </c>
      <c r="C25" s="8">
        <v>23661.699000000001</v>
      </c>
      <c r="D25" s="8">
        <v>24013.061000000002</v>
      </c>
      <c r="E25" s="8">
        <v>23464.295999999998</v>
      </c>
      <c r="F25" s="8">
        <v>27667.664000000001</v>
      </c>
      <c r="G25" s="8">
        <v>27876.28</v>
      </c>
      <c r="H25" s="8">
        <v>31800.883000000002</v>
      </c>
      <c r="I25" s="8">
        <v>31739.612454999999</v>
      </c>
      <c r="J25" s="8">
        <v>35678.377344</v>
      </c>
      <c r="K25" s="8" t="s">
        <v>380</v>
      </c>
      <c r="L25" s="8" t="s">
        <v>381</v>
      </c>
    </row>
    <row r="26" spans="1:12" x14ac:dyDescent="0.2">
      <c r="A26" t="s">
        <v>382</v>
      </c>
      <c r="B26" s="8">
        <v>5.173565</v>
      </c>
      <c r="C26" s="8">
        <v>2.8303060000000002</v>
      </c>
      <c r="D26" s="8">
        <v>3.5657770000000002</v>
      </c>
      <c r="E26" s="8">
        <v>-5.3048799999999998</v>
      </c>
      <c r="F26" s="8">
        <v>4.0290179999999998</v>
      </c>
      <c r="G26" s="8">
        <v>2.8471709999999999</v>
      </c>
      <c r="H26" s="8">
        <v>4.7579999999999997E-2</v>
      </c>
      <c r="I26" s="8">
        <v>1.2513110000000001</v>
      </c>
      <c r="J26" s="8">
        <v>2.5481880000000001</v>
      </c>
      <c r="K26" s="8" t="s">
        <v>380</v>
      </c>
      <c r="L26" s="8"/>
    </row>
    <row r="27" spans="1:12" x14ac:dyDescent="0.2">
      <c r="A27" t="s">
        <v>71</v>
      </c>
      <c r="B27" s="8">
        <v>2.440591</v>
      </c>
      <c r="C27" s="8">
        <v>2.1567400000000001</v>
      </c>
      <c r="D27" s="8">
        <v>2.847674</v>
      </c>
      <c r="E27" s="8">
        <v>3.1626690000000002</v>
      </c>
      <c r="F27" s="8">
        <v>3.8523830000000001</v>
      </c>
      <c r="G27" s="8">
        <v>15.07185</v>
      </c>
      <c r="H27" s="8">
        <v>10.696999</v>
      </c>
      <c r="I27" s="8">
        <v>2.4223870000000001</v>
      </c>
      <c r="J27" s="8">
        <v>2.4598110000000002</v>
      </c>
      <c r="K27" s="8" t="s">
        <v>380</v>
      </c>
      <c r="L27" s="8"/>
    </row>
    <row r="28" spans="1:12" x14ac:dyDescent="0.2">
      <c r="A28" t="s">
        <v>98</v>
      </c>
      <c r="B28" s="8">
        <v>23.837980000000002</v>
      </c>
      <c r="C28" s="8">
        <v>25.001660000000001</v>
      </c>
      <c r="D28" s="8">
        <v>25.93787</v>
      </c>
      <c r="E28" s="8">
        <v>25.684170000000002</v>
      </c>
      <c r="F28" s="8">
        <v>26.409949999999998</v>
      </c>
      <c r="G28" s="8">
        <v>27.953700000000001</v>
      </c>
      <c r="H28" s="8">
        <v>27.419969999999999</v>
      </c>
      <c r="I28" s="8">
        <v>26.280809999999999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24.46095</v>
      </c>
      <c r="C32" s="8">
        <v>23.837980000000002</v>
      </c>
      <c r="D32" s="8">
        <v>25.001660000000001</v>
      </c>
      <c r="E32" s="8">
        <v>25.93787</v>
      </c>
      <c r="F32" s="8">
        <v>25.684170000000002</v>
      </c>
      <c r="G32" s="8">
        <v>26.409949999999998</v>
      </c>
      <c r="H32" s="8">
        <v>27.953700000000001</v>
      </c>
      <c r="I32" s="8">
        <v>27.419969999999999</v>
      </c>
      <c r="J32" s="8">
        <v>26.280809999999999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2.7146650000000001</v>
      </c>
      <c r="C37">
        <v>4.9587580000000004</v>
      </c>
      <c r="D37">
        <v>-5.3048799999999998</v>
      </c>
      <c r="E37">
        <v>1.2513110000000001</v>
      </c>
      <c r="F37">
        <v>2.5481880000000001</v>
      </c>
      <c r="G37" t="s">
        <v>380</v>
      </c>
      <c r="H37" t="s">
        <v>386</v>
      </c>
    </row>
    <row r="38" spans="1:8" x14ac:dyDescent="0.2">
      <c r="A38" t="s">
        <v>369</v>
      </c>
      <c r="B38">
        <v>211.16900000000001</v>
      </c>
      <c r="C38">
        <v>189.108</v>
      </c>
      <c r="D38">
        <v>251.11</v>
      </c>
      <c r="E38">
        <v>347.082562</v>
      </c>
      <c r="F38">
        <v>389.01992899999999</v>
      </c>
      <c r="G38" t="s">
        <v>380</v>
      </c>
    </row>
    <row r="39" spans="1:8" x14ac:dyDescent="0.2">
      <c r="A39" t="s">
        <v>91</v>
      </c>
      <c r="B39">
        <v>20184.18</v>
      </c>
      <c r="C39">
        <v>17944.844000000001</v>
      </c>
      <c r="D39">
        <v>23464.295999999998</v>
      </c>
      <c r="E39">
        <v>31739.612454999999</v>
      </c>
      <c r="F39">
        <v>35678.377344</v>
      </c>
      <c r="G39" t="s">
        <v>380</v>
      </c>
    </row>
    <row r="40" spans="1:8" x14ac:dyDescent="0.2">
      <c r="A40" t="s">
        <v>387</v>
      </c>
      <c r="B40">
        <v>28153.851861000661</v>
      </c>
      <c r="C40">
        <v>34093.028059374767</v>
      </c>
      <c r="D40">
        <v>44839.482209945621</v>
      </c>
      <c r="E40">
        <v>57285.423700137922</v>
      </c>
      <c r="F40" t="s">
        <v>383</v>
      </c>
      <c r="G40" t="s">
        <v>388</v>
      </c>
    </row>
    <row r="41" spans="1:8" x14ac:dyDescent="0.2">
      <c r="A41" t="s">
        <v>83</v>
      </c>
      <c r="B41">
        <v>-4.1441600000000003</v>
      </c>
      <c r="C41">
        <v>-0.66574</v>
      </c>
      <c r="D41">
        <v>-5.649743</v>
      </c>
      <c r="E41">
        <v>-2.0288379999999999</v>
      </c>
      <c r="F41">
        <v>-2.0257350000000001</v>
      </c>
      <c r="G41" t="s">
        <v>380</v>
      </c>
    </row>
    <row r="42" spans="1:8" x14ac:dyDescent="0.2">
      <c r="A42" t="s">
        <v>117</v>
      </c>
      <c r="B42">
        <v>39.052213000000002</v>
      </c>
      <c r="C42">
        <v>41.031270999999997</v>
      </c>
      <c r="D42">
        <v>40.602932000000003</v>
      </c>
      <c r="E42">
        <v>40.829318999999998</v>
      </c>
      <c r="F42">
        <v>41.448884</v>
      </c>
      <c r="G42" t="s">
        <v>380</v>
      </c>
    </row>
    <row r="43" spans="1:8" x14ac:dyDescent="0.2">
      <c r="A43" t="s">
        <v>280</v>
      </c>
      <c r="B43">
        <v>43.196373000000001</v>
      </c>
      <c r="C43">
        <v>41.697000000000003</v>
      </c>
      <c r="D43">
        <v>46.252675000000004</v>
      </c>
      <c r="E43">
        <v>42.858156999999999</v>
      </c>
      <c r="F43">
        <v>43.474618999999997</v>
      </c>
      <c r="G43" t="s">
        <v>380</v>
      </c>
    </row>
    <row r="44" spans="1:8" x14ac:dyDescent="0.2">
      <c r="A44" t="s">
        <v>281</v>
      </c>
      <c r="B44">
        <v>17.62317032288011</v>
      </c>
      <c r="C44">
        <v>19.277774063574778</v>
      </c>
      <c r="D44">
        <v>19.143138723727841</v>
      </c>
      <c r="E44">
        <v>18.650800940098041</v>
      </c>
      <c r="F44" t="s">
        <v>383</v>
      </c>
      <c r="G44" t="s">
        <v>388</v>
      </c>
    </row>
    <row r="45" spans="1:8" x14ac:dyDescent="0.2">
      <c r="A45" t="s">
        <v>71</v>
      </c>
      <c r="B45">
        <v>1.466855</v>
      </c>
      <c r="C45">
        <v>0.33726800000000001</v>
      </c>
      <c r="D45">
        <v>3.1626690000000002</v>
      </c>
      <c r="E45">
        <v>2.4223870000000001</v>
      </c>
      <c r="F45">
        <v>2.4598110000000002</v>
      </c>
      <c r="G45" t="s">
        <v>380</v>
      </c>
    </row>
    <row r="46" spans="1:8" x14ac:dyDescent="0.2">
      <c r="A46" t="s">
        <v>389</v>
      </c>
      <c r="B46">
        <v>12.61552</v>
      </c>
      <c r="C46">
        <v>12.371791</v>
      </c>
      <c r="D46">
        <v>12.150268000000001</v>
      </c>
      <c r="E46">
        <v>12.936207</v>
      </c>
      <c r="F46">
        <v>12.958467000000001</v>
      </c>
      <c r="G46" t="s">
        <v>380</v>
      </c>
    </row>
    <row r="47" spans="1:8" x14ac:dyDescent="0.2">
      <c r="A47" t="s">
        <v>97</v>
      </c>
      <c r="B47">
        <v>5.8878333329999997</v>
      </c>
      <c r="C47">
        <v>4.2825333289999996</v>
      </c>
      <c r="D47">
        <v>3.3443070430000001</v>
      </c>
      <c r="E47">
        <v>4.7139815172915922</v>
      </c>
      <c r="F47">
        <v>4.6685062299413049</v>
      </c>
      <c r="G47" t="s">
        <v>390</v>
      </c>
    </row>
    <row r="48" spans="1:8" x14ac:dyDescent="0.2">
      <c r="A48" t="s">
        <v>370</v>
      </c>
      <c r="B48">
        <v>25.283999999999999</v>
      </c>
      <c r="C48">
        <v>27.279</v>
      </c>
      <c r="D48">
        <v>26.454999999999998</v>
      </c>
      <c r="E48">
        <v>25.12</v>
      </c>
      <c r="F48">
        <v>24.687999999999999</v>
      </c>
      <c r="G48" t="s">
        <v>371</v>
      </c>
    </row>
    <row r="49" spans="1:8" x14ac:dyDescent="0.2">
      <c r="A49" t="s">
        <v>391</v>
      </c>
      <c r="B49">
        <v>19.09825</v>
      </c>
      <c r="C49">
        <v>24.598749999999999</v>
      </c>
      <c r="D49">
        <v>23.210249999999998</v>
      </c>
      <c r="E49">
        <v>23.216833333333341</v>
      </c>
      <c r="F49">
        <v>21.882000000000001</v>
      </c>
      <c r="G49" t="s">
        <v>390</v>
      </c>
    </row>
    <row r="50" spans="1:8" x14ac:dyDescent="0.2">
      <c r="A50" t="s">
        <v>72</v>
      </c>
      <c r="B50">
        <v>36.700090000000003</v>
      </c>
      <c r="C50">
        <v>39.469493</v>
      </c>
      <c r="D50">
        <v>36.882939</v>
      </c>
      <c r="E50">
        <v>43.291172000000003</v>
      </c>
      <c r="F50">
        <v>44.618859</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42482.660898312803</v>
      </c>
      <c r="C53">
        <v>64490.290734155264</v>
      </c>
      <c r="D53">
        <v>166125.55420707099</v>
      </c>
      <c r="E53">
        <v>146281.23976197079</v>
      </c>
      <c r="F53">
        <v>176325.8835791178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1.5225819697333369</v>
      </c>
      <c r="C58">
        <v>2.2589257134798841</v>
      </c>
      <c r="D58">
        <v>1.9439913882530091</v>
      </c>
      <c r="E58">
        <v>2.141219154126393</v>
      </c>
      <c r="F58">
        <v>1.8992353511814279</v>
      </c>
      <c r="G58" t="s">
        <v>388</v>
      </c>
      <c r="H58" t="s">
        <v>394</v>
      </c>
    </row>
    <row r="59" spans="1:8" x14ac:dyDescent="0.2">
      <c r="A59" t="s">
        <v>395</v>
      </c>
      <c r="B59">
        <v>32.7825374564339</v>
      </c>
      <c r="C59">
        <v>33.515061761940991</v>
      </c>
      <c r="D59">
        <v>29.67284901064081</v>
      </c>
      <c r="E59">
        <v>30.023728222746328</v>
      </c>
      <c r="F59">
        <v>29.20983806443861</v>
      </c>
      <c r="G59" t="s">
        <v>388</v>
      </c>
    </row>
    <row r="60" spans="1:8" x14ac:dyDescent="0.2">
      <c r="A60" t="s">
        <v>396</v>
      </c>
      <c r="B60">
        <v>56.288817719625733</v>
      </c>
      <c r="C60">
        <v>54.333009516934581</v>
      </c>
      <c r="D60">
        <v>59.582129870058573</v>
      </c>
      <c r="E60">
        <v>59.697597346094568</v>
      </c>
      <c r="F60">
        <v>60.172145276325082</v>
      </c>
      <c r="G60" t="s">
        <v>388</v>
      </c>
    </row>
    <row r="61" spans="1:8" x14ac:dyDescent="0.2">
      <c r="A61" t="s">
        <v>98</v>
      </c>
      <c r="B61">
        <v>26.5219620764145</v>
      </c>
      <c r="C61">
        <v>25.67646205898647</v>
      </c>
      <c r="D61">
        <v>25.535360287479161</v>
      </c>
      <c r="E61">
        <v>27.940866788386678</v>
      </c>
      <c r="F61">
        <v>26.487942458215379</v>
      </c>
      <c r="G61" t="s">
        <v>388</v>
      </c>
    </row>
    <row r="62" spans="1:8" x14ac:dyDescent="0.2">
      <c r="A62" t="s">
        <v>99</v>
      </c>
      <c r="B62">
        <v>70.2419964333818</v>
      </c>
      <c r="C62">
        <v>67.024641790200931</v>
      </c>
      <c r="D62">
        <v>68.528278656037642</v>
      </c>
      <c r="E62">
        <v>66.867463351808937</v>
      </c>
      <c r="F62">
        <v>67.444252424465972</v>
      </c>
      <c r="G62" t="s">
        <v>388</v>
      </c>
    </row>
    <row r="63" spans="1:8" x14ac:dyDescent="0.2">
      <c r="A63" t="s">
        <v>278</v>
      </c>
      <c r="B63">
        <v>49.731439999999999</v>
      </c>
      <c r="C63">
        <v>48.103720000000003</v>
      </c>
      <c r="D63">
        <v>47.089669999999998</v>
      </c>
      <c r="E63">
        <v>47.242510000000003</v>
      </c>
      <c r="F63">
        <v>47.294710000000002</v>
      </c>
      <c r="G63" t="s">
        <v>384</v>
      </c>
    </row>
    <row r="64" spans="1:8" x14ac:dyDescent="0.2">
      <c r="A64" t="s">
        <v>397</v>
      </c>
      <c r="B64">
        <v>14.657506769577109</v>
      </c>
      <c r="C64">
        <v>5.9117331561526916</v>
      </c>
      <c r="D64">
        <v>-8.5161257979014238</v>
      </c>
      <c r="E64">
        <v>2.3479670568107309</v>
      </c>
      <c r="F64">
        <v>1.5252898818717711</v>
      </c>
      <c r="G64" t="s">
        <v>388</v>
      </c>
    </row>
    <row r="65" spans="1:8" x14ac:dyDescent="0.2">
      <c r="A65" t="s">
        <v>398</v>
      </c>
      <c r="B65">
        <v>64.891598015547913</v>
      </c>
      <c r="C65">
        <v>80.012567143176213</v>
      </c>
      <c r="D65">
        <v>67.760973234473482</v>
      </c>
      <c r="E65">
        <v>68.403106928445212</v>
      </c>
      <c r="F65">
        <v>68.868151448324895</v>
      </c>
      <c r="G65" t="s">
        <v>388</v>
      </c>
    </row>
    <row r="66" spans="1:8" x14ac:dyDescent="0.2">
      <c r="A66" t="s">
        <v>399</v>
      </c>
      <c r="B66">
        <v>14.812491660945041</v>
      </c>
      <c r="C66">
        <v>6.5628058994072092</v>
      </c>
      <c r="D66">
        <v>-8.4458300124532144</v>
      </c>
      <c r="E66">
        <v>-1.2011290627196589</v>
      </c>
      <c r="F66">
        <v>0.53788873708620599</v>
      </c>
      <c r="G66" t="s">
        <v>388</v>
      </c>
    </row>
    <row r="67" spans="1:8" x14ac:dyDescent="0.2">
      <c r="A67" t="s">
        <v>400</v>
      </c>
      <c r="B67">
        <v>61.864882101249897</v>
      </c>
      <c r="C67">
        <v>74.005833854456313</v>
      </c>
      <c r="D67">
        <v>61.019457071491289</v>
      </c>
      <c r="E67">
        <v>63.489491367431043</v>
      </c>
      <c r="F67">
        <v>62.616829621627417</v>
      </c>
      <c r="G67" t="s">
        <v>388</v>
      </c>
    </row>
    <row r="68" spans="1:8" x14ac:dyDescent="0.2">
      <c r="A68" t="s">
        <v>401</v>
      </c>
      <c r="B68">
        <v>1.18289778802227</v>
      </c>
      <c r="C68">
        <v>0.94120292453716403</v>
      </c>
      <c r="D68">
        <v>1.2954063247750001</v>
      </c>
      <c r="E68">
        <v>1.47176821017418</v>
      </c>
      <c r="F68">
        <v>1.91680849222604</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10.462088</v>
      </c>
      <c r="C73">
        <v>10.538275000000001</v>
      </c>
      <c r="D73">
        <v>10.701777</v>
      </c>
      <c r="E73">
        <v>10.850619999999999</v>
      </c>
      <c r="F73">
        <v>10.935312</v>
      </c>
      <c r="G73" t="s">
        <v>380</v>
      </c>
      <c r="H73" t="s">
        <v>402</v>
      </c>
    </row>
    <row r="74" spans="1:8" x14ac:dyDescent="0.2">
      <c r="A74" t="s">
        <v>403</v>
      </c>
      <c r="B74">
        <v>136.6</v>
      </c>
      <c r="C74">
        <v>137.5</v>
      </c>
      <c r="D74">
        <v>139.5</v>
      </c>
      <c r="E74">
        <v>140.19999999999999</v>
      </c>
      <c r="F74">
        <v>140.30000000000001</v>
      </c>
      <c r="G74" t="s">
        <v>404</v>
      </c>
    </row>
    <row r="75" spans="1:8" x14ac:dyDescent="0.2">
      <c r="A75" t="s">
        <v>405</v>
      </c>
      <c r="B75">
        <v>14.4026460919403</v>
      </c>
      <c r="C75">
        <v>15.273602104211699</v>
      </c>
      <c r="D75">
        <v>16.002817785317198</v>
      </c>
      <c r="E75">
        <v>15.673635644081701</v>
      </c>
      <c r="F75">
        <v>15.397296108303999</v>
      </c>
      <c r="G75" t="s">
        <v>388</v>
      </c>
    </row>
    <row r="76" spans="1:8" x14ac:dyDescent="0.2">
      <c r="A76" t="s">
        <v>406</v>
      </c>
      <c r="B76">
        <v>70.138351499285307</v>
      </c>
      <c r="C76">
        <v>66.629518130530101</v>
      </c>
      <c r="D76">
        <v>63.703208571989599</v>
      </c>
      <c r="E76">
        <v>63.7804637975688</v>
      </c>
      <c r="F76">
        <v>63.757320210706901</v>
      </c>
      <c r="G76" t="s">
        <v>388</v>
      </c>
    </row>
    <row r="77" spans="1:8" x14ac:dyDescent="0.2">
      <c r="A77" t="s">
        <v>407</v>
      </c>
      <c r="B77">
        <v>15.4590024087743</v>
      </c>
      <c r="C77">
        <v>18.096879765258201</v>
      </c>
      <c r="D77">
        <v>20.293973642693199</v>
      </c>
      <c r="E77">
        <v>20.545900558349501</v>
      </c>
      <c r="F77">
        <v>20.845383680989102</v>
      </c>
      <c r="G77" t="s">
        <v>388</v>
      </c>
    </row>
    <row r="78" spans="1:8" x14ac:dyDescent="0.2">
      <c r="A78" t="s">
        <v>408</v>
      </c>
      <c r="B78">
        <v>73.349559922272306</v>
      </c>
      <c r="C78">
        <v>73.037044287435506</v>
      </c>
      <c r="D78">
        <v>72.725490160420804</v>
      </c>
      <c r="E78">
        <v>72.735238839681699</v>
      </c>
      <c r="F78">
        <v>72.794798459218498</v>
      </c>
      <c r="G78" t="s">
        <v>388</v>
      </c>
    </row>
    <row r="79" spans="1:8" x14ac:dyDescent="0.2">
      <c r="A79" t="s">
        <v>409</v>
      </c>
      <c r="B79">
        <v>6.6</v>
      </c>
      <c r="C79">
        <v>6.5</v>
      </c>
      <c r="D79">
        <v>6.4</v>
      </c>
      <c r="E79" t="s">
        <v>383</v>
      </c>
      <c r="F79">
        <v>9.5</v>
      </c>
      <c r="G79" t="s">
        <v>388</v>
      </c>
    </row>
    <row r="80" spans="1:8" x14ac:dyDescent="0.2">
      <c r="A80" t="s">
        <v>410</v>
      </c>
      <c r="B80">
        <v>11.2</v>
      </c>
      <c r="C80">
        <v>10.5</v>
      </c>
      <c r="D80">
        <v>10.3</v>
      </c>
      <c r="E80">
        <v>8.4</v>
      </c>
      <c r="F80">
        <v>7.7</v>
      </c>
      <c r="G80" t="s">
        <v>388</v>
      </c>
    </row>
    <row r="81" spans="1:14" x14ac:dyDescent="0.2">
      <c r="A81" t="s">
        <v>88</v>
      </c>
      <c r="B81">
        <v>1.51</v>
      </c>
      <c r="C81">
        <v>1.57</v>
      </c>
      <c r="D81">
        <v>1.74</v>
      </c>
      <c r="E81">
        <v>1.46</v>
      </c>
      <c r="F81">
        <v>1.36</v>
      </c>
      <c r="G81" t="s">
        <v>388</v>
      </c>
    </row>
    <row r="82" spans="1:14" x14ac:dyDescent="0.2">
      <c r="A82" t="s">
        <v>411</v>
      </c>
      <c r="B82">
        <v>0.29136167418042003</v>
      </c>
      <c r="C82">
        <v>0.19658874847265301</v>
      </c>
      <c r="D82">
        <v>0.24322268221187901</v>
      </c>
      <c r="E82">
        <v>1.78238907045946</v>
      </c>
      <c r="F82">
        <v>0.37655304915749399</v>
      </c>
      <c r="G82" t="s">
        <v>388</v>
      </c>
    </row>
    <row r="83" spans="1:14" x14ac:dyDescent="0.2">
      <c r="A83" t="s">
        <v>412</v>
      </c>
      <c r="B83">
        <v>77.424390243902451</v>
      </c>
      <c r="C83">
        <v>78.578048780487805</v>
      </c>
      <c r="D83">
        <v>78.22682926829269</v>
      </c>
      <c r="E83">
        <v>79.826829268292698</v>
      </c>
      <c r="F83">
        <v>79.978048780487811</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2162.0455000000002</v>
      </c>
      <c r="C88">
        <v>2445.0284999999999</v>
      </c>
      <c r="D88">
        <v>2089.5785000000001</v>
      </c>
      <c r="E88">
        <v>2409.0385000000001</v>
      </c>
      <c r="F88">
        <v>2206.8145</v>
      </c>
      <c r="G88">
        <v>1685.1220000000001</v>
      </c>
      <c r="H88">
        <v>1507.098</v>
      </c>
      <c r="I88">
        <v>1688.318</v>
      </c>
      <c r="J88">
        <v>1460.298</v>
      </c>
      <c r="K88">
        <v>1282.816</v>
      </c>
      <c r="L88">
        <v>1376.6895</v>
      </c>
      <c r="M88" t="s">
        <v>422</v>
      </c>
      <c r="N88" t="s">
        <v>422</v>
      </c>
    </row>
    <row r="89" spans="1:14" x14ac:dyDescent="0.2">
      <c r="A89" t="s">
        <v>423</v>
      </c>
      <c r="B89">
        <v>6015.2094999999999</v>
      </c>
      <c r="C89">
        <v>6201.4594999999999</v>
      </c>
      <c r="D89">
        <v>6525.0169999999998</v>
      </c>
      <c r="E89">
        <v>6484.9814999999999</v>
      </c>
      <c r="F89">
        <v>6801.4205000000002</v>
      </c>
      <c r="G89">
        <v>7142.9960000000001</v>
      </c>
      <c r="H89">
        <v>7339.3019999999997</v>
      </c>
      <c r="I89">
        <v>6720.7709999999997</v>
      </c>
      <c r="J89">
        <v>6618.9769999999999</v>
      </c>
      <c r="K89">
        <v>6207.7455</v>
      </c>
      <c r="L89">
        <v>5542.33</v>
      </c>
      <c r="M89" t="s">
        <v>422</v>
      </c>
    </row>
    <row r="90" spans="1:14" x14ac:dyDescent="0.2">
      <c r="A90" t="s">
        <v>424</v>
      </c>
      <c r="B90">
        <v>739.45600000000002</v>
      </c>
      <c r="C90">
        <v>895.11699999999996</v>
      </c>
      <c r="D90">
        <v>1186.6559999999999</v>
      </c>
      <c r="E90">
        <v>1381.383</v>
      </c>
      <c r="F90">
        <v>1293.7535</v>
      </c>
      <c r="G90">
        <v>1408.6859999999999</v>
      </c>
      <c r="H90">
        <v>1617.6355000000001</v>
      </c>
      <c r="I90">
        <v>2141.0405000000001</v>
      </c>
      <c r="J90">
        <v>2345.8139999999999</v>
      </c>
      <c r="K90">
        <v>2616.6640000000002</v>
      </c>
      <c r="L90">
        <v>2906.5239999999999</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7.4783678099999999</v>
      </c>
      <c r="C95">
        <v>7.2934675200000001</v>
      </c>
      <c r="D95">
        <v>8.9699583100000009</v>
      </c>
      <c r="E95">
        <v>8.4706306500000004</v>
      </c>
      <c r="F95">
        <v>8.4267740199999999</v>
      </c>
      <c r="G95" t="s">
        <v>388</v>
      </c>
      <c r="H95" t="s">
        <v>167</v>
      </c>
    </row>
    <row r="96" spans="1:14" x14ac:dyDescent="0.2">
      <c r="A96" t="s">
        <v>426</v>
      </c>
      <c r="B96">
        <v>1509.4472656299999</v>
      </c>
      <c r="C96">
        <v>1308.8013916</v>
      </c>
      <c r="D96">
        <v>2106.2802734400002</v>
      </c>
      <c r="E96">
        <v>2431.0849609400002</v>
      </c>
      <c r="F96">
        <v>2671.0839843799999</v>
      </c>
      <c r="G96" t="s">
        <v>388</v>
      </c>
    </row>
    <row r="97" spans="1:13" x14ac:dyDescent="0.2">
      <c r="A97" t="s">
        <v>427</v>
      </c>
      <c r="B97">
        <v>2.7</v>
      </c>
      <c r="C97">
        <v>2.6</v>
      </c>
      <c r="D97">
        <v>2.4</v>
      </c>
      <c r="E97">
        <v>2.2000000000000002</v>
      </c>
      <c r="F97">
        <v>2.1</v>
      </c>
      <c r="G97" t="s">
        <v>388</v>
      </c>
    </row>
    <row r="98" spans="1:13" x14ac:dyDescent="0.2">
      <c r="A98" t="s">
        <v>168</v>
      </c>
      <c r="B98">
        <v>3.4</v>
      </c>
      <c r="C98">
        <v>3.2</v>
      </c>
      <c r="D98">
        <v>2.9</v>
      </c>
      <c r="E98">
        <v>2.7</v>
      </c>
      <c r="F98">
        <v>2.6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3.993419885635376</v>
      </c>
      <c r="C103">
        <v>5.7191300392150879</v>
      </c>
      <c r="D103">
        <v>4.6250300407409668</v>
      </c>
      <c r="E103">
        <v>4.302919864654541</v>
      </c>
      <c r="F103" t="s">
        <v>383</v>
      </c>
      <c r="G103" t="s">
        <v>429</v>
      </c>
      <c r="H103" t="s">
        <v>166</v>
      </c>
      <c r="L103" t="s">
        <v>166</v>
      </c>
      <c r="M103" t="s">
        <v>430</v>
      </c>
    </row>
    <row r="104" spans="1:13" x14ac:dyDescent="0.2">
      <c r="A104" t="s">
        <v>431</v>
      </c>
      <c r="B104">
        <v>99.874336242675781</v>
      </c>
      <c r="C104">
        <v>99.84999847412108</v>
      </c>
      <c r="D104">
        <v>99.8600118954528</v>
      </c>
      <c r="E104">
        <v>99.882801935196994</v>
      </c>
      <c r="F104">
        <v>99.886294944894402</v>
      </c>
      <c r="G104" t="s">
        <v>429</v>
      </c>
      <c r="L104" t="s">
        <v>167</v>
      </c>
    </row>
    <row r="105" spans="1:13" x14ac:dyDescent="0.2">
      <c r="A105" t="s">
        <v>432</v>
      </c>
      <c r="B105">
        <v>87.993659973144531</v>
      </c>
      <c r="C105">
        <v>89.770713806152344</v>
      </c>
      <c r="D105">
        <v>90.999334812329593</v>
      </c>
      <c r="E105">
        <v>91.358955530317701</v>
      </c>
      <c r="F105">
        <v>91.388030854804498</v>
      </c>
      <c r="G105" t="s">
        <v>429</v>
      </c>
    </row>
    <row r="106" spans="1:13" x14ac:dyDescent="0.2">
      <c r="A106" t="s">
        <v>433</v>
      </c>
      <c r="B106" t="s">
        <v>383</v>
      </c>
      <c r="C106">
        <v>19.341800689697269</v>
      </c>
      <c r="D106">
        <v>21.385169111863998</v>
      </c>
      <c r="E106">
        <v>22.2876637269128</v>
      </c>
      <c r="F106">
        <v>21.958100582114898</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5230.9269999999997</v>
      </c>
      <c r="C111">
        <v>5305.0640000000003</v>
      </c>
      <c r="D111">
        <v>5343.0159999999996</v>
      </c>
      <c r="E111">
        <v>5593.1390000000001</v>
      </c>
      <c r="F111">
        <v>5513.7830000000004</v>
      </c>
      <c r="G111" t="s">
        <v>388</v>
      </c>
      <c r="H111" t="s">
        <v>434</v>
      </c>
    </row>
    <row r="112" spans="1:13" x14ac:dyDescent="0.2">
      <c r="A112" t="s">
        <v>121</v>
      </c>
      <c r="B112">
        <v>43.304370334359483</v>
      </c>
      <c r="C112">
        <v>44.135791764246392</v>
      </c>
      <c r="D112">
        <v>44.204602793628169</v>
      </c>
      <c r="E112">
        <v>45.168535950921303</v>
      </c>
      <c r="F112">
        <v>45.204100342722953</v>
      </c>
      <c r="G112" t="s">
        <v>388</v>
      </c>
    </row>
    <row r="113" spans="1:11" x14ac:dyDescent="0.2">
      <c r="A113" t="s">
        <v>64</v>
      </c>
      <c r="B113">
        <v>58.343000000000004</v>
      </c>
      <c r="C113">
        <v>59.372</v>
      </c>
      <c r="D113">
        <v>59.46</v>
      </c>
      <c r="E113">
        <v>60.624000000000002</v>
      </c>
      <c r="F113">
        <v>60.341000000000001</v>
      </c>
      <c r="G113" t="s">
        <v>388</v>
      </c>
    </row>
    <row r="114" spans="1:11" x14ac:dyDescent="0.2">
      <c r="A114" t="s">
        <v>65</v>
      </c>
      <c r="B114">
        <v>67.95</v>
      </c>
      <c r="C114">
        <v>67.956999999999994</v>
      </c>
      <c r="D114">
        <v>67.807000000000002</v>
      </c>
      <c r="E114">
        <v>67.887</v>
      </c>
      <c r="F114">
        <v>67.516000000000005</v>
      </c>
      <c r="G114" t="s">
        <v>388</v>
      </c>
    </row>
    <row r="115" spans="1:11" x14ac:dyDescent="0.2">
      <c r="A115" t="s">
        <v>66</v>
      </c>
      <c r="B115">
        <v>49.231000000000002</v>
      </c>
      <c r="C115">
        <v>51.186999999999998</v>
      </c>
      <c r="D115">
        <v>51.463000000000001</v>
      </c>
      <c r="E115">
        <v>53.655999999999999</v>
      </c>
      <c r="F115">
        <v>53.456000000000003</v>
      </c>
      <c r="G115" t="s">
        <v>388</v>
      </c>
    </row>
    <row r="116" spans="1:11" x14ac:dyDescent="0.2">
      <c r="A116" t="s">
        <v>435</v>
      </c>
      <c r="B116">
        <v>54.094999999999999</v>
      </c>
      <c r="C116">
        <v>56.375</v>
      </c>
      <c r="D116">
        <v>57.944000000000003</v>
      </c>
      <c r="E116">
        <v>59.048000000000002</v>
      </c>
      <c r="F116">
        <v>58.637</v>
      </c>
      <c r="G116" t="s">
        <v>388</v>
      </c>
    </row>
    <row r="117" spans="1:11" x14ac:dyDescent="0.2">
      <c r="A117" t="s">
        <v>436</v>
      </c>
      <c r="B117">
        <v>17.7250544549</v>
      </c>
      <c r="C117">
        <v>17.338566524407099</v>
      </c>
      <c r="D117">
        <v>16.886134133307898</v>
      </c>
      <c r="E117">
        <v>15.851630039071701</v>
      </c>
      <c r="F117">
        <v>15.7230508919287</v>
      </c>
      <c r="G117" t="s">
        <v>388</v>
      </c>
    </row>
    <row r="118" spans="1:11" x14ac:dyDescent="0.2">
      <c r="A118" t="s">
        <v>118</v>
      </c>
      <c r="B118">
        <v>7.2837560000000003</v>
      </c>
      <c r="C118">
        <v>5.0212120000000002</v>
      </c>
      <c r="D118">
        <v>2.5122080000000002</v>
      </c>
      <c r="E118">
        <v>2.5987420000000001</v>
      </c>
      <c r="F118">
        <v>2.9</v>
      </c>
      <c r="G118" t="s">
        <v>380</v>
      </c>
    </row>
    <row r="119" spans="1:11" x14ac:dyDescent="0.2">
      <c r="A119" t="s">
        <v>437</v>
      </c>
      <c r="B119">
        <v>18.356000000000002</v>
      </c>
      <c r="C119">
        <v>12.582000000000001</v>
      </c>
      <c r="D119">
        <v>7.9359999999999999</v>
      </c>
      <c r="E119">
        <v>9.1999999999999993</v>
      </c>
      <c r="F119">
        <v>9.2189999999999994</v>
      </c>
      <c r="G119" t="s">
        <v>388</v>
      </c>
    </row>
    <row r="120" spans="1:11" x14ac:dyDescent="0.2">
      <c r="A120" t="s">
        <v>438</v>
      </c>
      <c r="B120">
        <v>84519.55</v>
      </c>
      <c r="C120">
        <v>88252.17</v>
      </c>
      <c r="D120">
        <v>94001.83</v>
      </c>
      <c r="E120">
        <v>97525.04</v>
      </c>
      <c r="F120">
        <v>101291.92</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2.70894317746628</v>
      </c>
      <c r="D125" t="s">
        <v>355</v>
      </c>
      <c r="E125" t="s">
        <v>388</v>
      </c>
      <c r="F125" t="s">
        <v>167</v>
      </c>
      <c r="G125" t="s">
        <v>443</v>
      </c>
      <c r="J125" s="8" t="s">
        <v>29</v>
      </c>
      <c r="K125" s="8" t="s">
        <v>444</v>
      </c>
    </row>
    <row r="126" spans="1:11" x14ac:dyDescent="0.2">
      <c r="A126" t="s">
        <v>445</v>
      </c>
      <c r="B126">
        <v>2025</v>
      </c>
      <c r="C126">
        <v>34.894382868184302</v>
      </c>
      <c r="D126" t="s">
        <v>355</v>
      </c>
      <c r="E126" t="s">
        <v>388</v>
      </c>
      <c r="J126" s="8" t="s">
        <v>69</v>
      </c>
      <c r="K126" s="8"/>
    </row>
    <row r="127" spans="1:11" x14ac:dyDescent="0.2">
      <c r="A127" t="s">
        <v>446</v>
      </c>
      <c r="B127">
        <v>2025</v>
      </c>
      <c r="C127">
        <v>62.396673954349403</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1.8992353511814279</v>
      </c>
      <c r="D131" t="s">
        <v>355</v>
      </c>
      <c r="E131" t="s">
        <v>388</v>
      </c>
      <c r="F131" t="s">
        <v>167</v>
      </c>
      <c r="G131" t="s">
        <v>447</v>
      </c>
      <c r="K131" s="8" t="s">
        <v>444</v>
      </c>
    </row>
    <row r="132" spans="1:11" x14ac:dyDescent="0.2">
      <c r="A132" t="s">
        <v>395</v>
      </c>
      <c r="B132">
        <v>2024</v>
      </c>
      <c r="C132">
        <v>29.20983806443861</v>
      </c>
      <c r="D132" t="s">
        <v>355</v>
      </c>
      <c r="E132" t="s">
        <v>388</v>
      </c>
    </row>
    <row r="133" spans="1:11" x14ac:dyDescent="0.2">
      <c r="A133" t="s">
        <v>396</v>
      </c>
      <c r="B133">
        <v>2024</v>
      </c>
      <c r="C133">
        <v>60.172145276325082</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19420</v>
      </c>
      <c r="C138">
        <v>18340</v>
      </c>
      <c r="D138">
        <v>22190</v>
      </c>
      <c r="E138">
        <v>28540</v>
      </c>
      <c r="F138">
        <v>29560</v>
      </c>
      <c r="G138" t="s">
        <v>388</v>
      </c>
      <c r="H138" t="s">
        <v>448</v>
      </c>
    </row>
    <row r="139" spans="1:11" x14ac:dyDescent="0.2">
      <c r="A139" t="s">
        <v>28</v>
      </c>
      <c r="B139">
        <v>0.88</v>
      </c>
      <c r="C139">
        <v>0.9</v>
      </c>
      <c r="D139">
        <v>0.89800000000000002</v>
      </c>
      <c r="E139">
        <v>0.91500000000000004</v>
      </c>
      <c r="F139" t="s">
        <v>383</v>
      </c>
      <c r="G139" t="s">
        <v>449</v>
      </c>
    </row>
    <row r="140" spans="1:11" x14ac:dyDescent="0.2">
      <c r="A140" t="s">
        <v>122</v>
      </c>
      <c r="B140">
        <v>98.314633387884001</v>
      </c>
      <c r="C140">
        <v>98.730476166128597</v>
      </c>
      <c r="D140">
        <v>98.732178847748699</v>
      </c>
      <c r="E140">
        <v>98.7336065681001</v>
      </c>
      <c r="F140">
        <v>98.734148352210596</v>
      </c>
      <c r="G140" t="s">
        <v>388</v>
      </c>
    </row>
    <row r="141" spans="1:11" x14ac:dyDescent="0.2">
      <c r="A141" t="s">
        <v>450</v>
      </c>
      <c r="B141">
        <v>99.062385613031694</v>
      </c>
      <c r="C141">
        <v>99.0751703935412</v>
      </c>
      <c r="D141">
        <v>99.072803054253797</v>
      </c>
      <c r="E141">
        <v>99.0708089030162</v>
      </c>
      <c r="F141">
        <v>99.070054392525606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7723</v>
      </c>
      <c r="C146">
        <v>7721</v>
      </c>
      <c r="D146">
        <v>7719.8530000000001</v>
      </c>
      <c r="E146">
        <v>7716.7309999999998</v>
      </c>
      <c r="F146" t="s">
        <v>383</v>
      </c>
      <c r="G146" t="s">
        <v>452</v>
      </c>
      <c r="H146" t="s">
        <v>453</v>
      </c>
    </row>
    <row r="147" spans="1:8" x14ac:dyDescent="0.2">
      <c r="A147" t="s">
        <v>454</v>
      </c>
      <c r="B147">
        <v>3523.92</v>
      </c>
      <c r="C147">
        <v>3494</v>
      </c>
      <c r="D147">
        <v>3523.8710000000001</v>
      </c>
      <c r="E147">
        <v>3534.4140000000002</v>
      </c>
      <c r="F147" t="s">
        <v>383</v>
      </c>
      <c r="G147" t="s">
        <v>452</v>
      </c>
    </row>
    <row r="148" spans="1:8" x14ac:dyDescent="0.2">
      <c r="A148" t="s">
        <v>455</v>
      </c>
      <c r="B148">
        <v>2880.01</v>
      </c>
      <c r="C148">
        <v>2892.91</v>
      </c>
      <c r="D148">
        <v>2923.16</v>
      </c>
      <c r="E148">
        <v>2950.28</v>
      </c>
      <c r="F148">
        <v>2959.32</v>
      </c>
      <c r="G148" t="s">
        <v>452</v>
      </c>
    </row>
    <row r="149" spans="1:8" x14ac:dyDescent="0.2">
      <c r="A149" t="s">
        <v>442</v>
      </c>
      <c r="B149">
        <v>150.01900000000001</v>
      </c>
      <c r="C149">
        <v>147.06299999999999</v>
      </c>
      <c r="D149">
        <v>134.02099999999999</v>
      </c>
      <c r="E149">
        <v>156.04400000000001</v>
      </c>
      <c r="F149">
        <v>151.018</v>
      </c>
      <c r="G149" t="s">
        <v>439</v>
      </c>
    </row>
    <row r="150" spans="1:8" x14ac:dyDescent="0.2">
      <c r="A150" t="s">
        <v>393</v>
      </c>
      <c r="B150">
        <v>1.5225819697333369</v>
      </c>
      <c r="C150">
        <v>2.2589257134798841</v>
      </c>
      <c r="D150">
        <v>1.9439913882530091</v>
      </c>
      <c r="E150">
        <v>2.141219154126393</v>
      </c>
      <c r="F150">
        <v>1.8992353511814279</v>
      </c>
      <c r="G150" t="s">
        <v>388</v>
      </c>
    </row>
    <row r="151" spans="1:8" x14ac:dyDescent="0.2">
      <c r="A151" t="s">
        <v>105</v>
      </c>
      <c r="B151">
        <v>88.97</v>
      </c>
      <c r="C151">
        <v>97.07</v>
      </c>
      <c r="D151">
        <v>96.91</v>
      </c>
      <c r="E151" t="s">
        <v>383</v>
      </c>
      <c r="F151" t="s">
        <v>383</v>
      </c>
      <c r="G151" t="s">
        <v>388</v>
      </c>
    </row>
    <row r="152" spans="1:8" x14ac:dyDescent="0.2">
      <c r="A152" t="s">
        <v>456</v>
      </c>
      <c r="B152">
        <v>96</v>
      </c>
      <c r="C152">
        <v>95</v>
      </c>
      <c r="D152">
        <v>105</v>
      </c>
      <c r="E152">
        <v>143</v>
      </c>
      <c r="F152">
        <v>138</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125690.658</v>
      </c>
      <c r="C157">
        <v>140716.18599999999</v>
      </c>
      <c r="D157">
        <v>171440.20800000001</v>
      </c>
      <c r="E157">
        <v>229396.962</v>
      </c>
      <c r="F157" t="s">
        <v>383</v>
      </c>
      <c r="G157" t="s">
        <v>384</v>
      </c>
      <c r="H157" t="s">
        <v>458</v>
      </c>
    </row>
    <row r="158" spans="1:8" x14ac:dyDescent="0.2">
      <c r="A158" t="s">
        <v>459</v>
      </c>
      <c r="B158">
        <v>132140.91399999999</v>
      </c>
      <c r="C158">
        <v>157194.12299999999</v>
      </c>
      <c r="D158">
        <v>192307.38</v>
      </c>
      <c r="E158">
        <v>259292.432</v>
      </c>
      <c r="F158" t="s">
        <v>383</v>
      </c>
      <c r="G158" t="s">
        <v>384</v>
      </c>
    </row>
    <row r="159" spans="1:8" x14ac:dyDescent="0.2">
      <c r="A159" t="s">
        <v>460</v>
      </c>
      <c r="B159">
        <v>4231.3429999999998</v>
      </c>
      <c r="C159">
        <v>4189.915</v>
      </c>
      <c r="D159">
        <v>4574.3739999999998</v>
      </c>
      <c r="E159">
        <v>5738.7740000000003</v>
      </c>
      <c r="F159" t="s">
        <v>383</v>
      </c>
      <c r="G159" t="s">
        <v>384</v>
      </c>
    </row>
    <row r="160" spans="1:8" x14ac:dyDescent="0.2">
      <c r="A160" t="s">
        <v>159</v>
      </c>
      <c r="B160">
        <v>77230.362999999998</v>
      </c>
      <c r="C160">
        <v>89308.047999999995</v>
      </c>
      <c r="D160">
        <v>101576.448</v>
      </c>
      <c r="E160">
        <v>129885.008</v>
      </c>
      <c r="F160" t="s">
        <v>383</v>
      </c>
      <c r="G160" t="s">
        <v>384</v>
      </c>
    </row>
    <row r="161" spans="1:9" x14ac:dyDescent="0.2">
      <c r="A161" t="s">
        <v>461</v>
      </c>
      <c r="B161">
        <v>6211.6369999999997</v>
      </c>
      <c r="C161">
        <v>6395.5320000000002</v>
      </c>
      <c r="D161">
        <v>7979.4219999999996</v>
      </c>
      <c r="E161">
        <v>10431.948</v>
      </c>
      <c r="F161" t="s">
        <v>383</v>
      </c>
      <c r="G161" t="s">
        <v>384</v>
      </c>
    </row>
    <row r="162" spans="1:9" x14ac:dyDescent="0.2">
      <c r="A162" t="s">
        <v>160</v>
      </c>
      <c r="B162">
        <v>104808.16499999999</v>
      </c>
      <c r="C162">
        <v>122476.913</v>
      </c>
      <c r="D162">
        <v>152871.95800000001</v>
      </c>
      <c r="E162">
        <v>206659.71900000001</v>
      </c>
      <c r="F162" t="s">
        <v>383</v>
      </c>
      <c r="G162" t="s">
        <v>384</v>
      </c>
    </row>
    <row r="163" spans="1:9" x14ac:dyDescent="0.2">
      <c r="A163" t="s">
        <v>161</v>
      </c>
      <c r="B163">
        <v>17863.181296109811</v>
      </c>
      <c r="C163">
        <v>19755.982687713182</v>
      </c>
      <c r="D163">
        <v>21763.183856347001</v>
      </c>
      <c r="E163">
        <v>38420.982963176117</v>
      </c>
      <c r="F163">
        <v>42899.337471185339</v>
      </c>
      <c r="G163" t="s">
        <v>390</v>
      </c>
    </row>
    <row r="164" spans="1:9" x14ac:dyDescent="0.2">
      <c r="A164" t="s">
        <v>162</v>
      </c>
      <c r="B164">
        <v>21956.477923408129</v>
      </c>
      <c r="C164">
        <v>23277.3796451376</v>
      </c>
      <c r="D164">
        <v>26437.218037974511</v>
      </c>
      <c r="E164">
        <v>43229.958545624533</v>
      </c>
      <c r="F164">
        <v>47538.348447390832</v>
      </c>
      <c r="G164" t="s">
        <v>390</v>
      </c>
    </row>
    <row r="165" spans="1:9" x14ac:dyDescent="0.2">
      <c r="A165" t="s">
        <v>84</v>
      </c>
      <c r="B165">
        <v>128504.117</v>
      </c>
      <c r="C165">
        <v>116627.814</v>
      </c>
      <c r="D165">
        <v>195239.655</v>
      </c>
      <c r="E165">
        <v>215888.52799999999</v>
      </c>
      <c r="F165" t="s">
        <v>383</v>
      </c>
      <c r="G165" t="s">
        <v>384</v>
      </c>
    </row>
    <row r="166" spans="1:9" x14ac:dyDescent="0.2">
      <c r="A166" t="s">
        <v>85</v>
      </c>
      <c r="B166">
        <v>14922.548000000001</v>
      </c>
      <c r="C166">
        <v>18591.366999999998</v>
      </c>
      <c r="D166">
        <v>51282.985999999997</v>
      </c>
      <c r="E166">
        <v>73964.085999999996</v>
      </c>
      <c r="F166" t="s">
        <v>383</v>
      </c>
      <c r="G166" t="s">
        <v>384</v>
      </c>
    </row>
    <row r="167" spans="1:9" x14ac:dyDescent="0.2">
      <c r="A167" t="s">
        <v>462</v>
      </c>
      <c r="B167">
        <v>6140.5829999999996</v>
      </c>
      <c r="C167">
        <v>465.10500000000002</v>
      </c>
      <c r="D167">
        <v>9411.4760000000006</v>
      </c>
      <c r="E167">
        <v>10164.975</v>
      </c>
      <c r="F167" t="s">
        <v>383</v>
      </c>
      <c r="G167" t="s">
        <v>384</v>
      </c>
    </row>
    <row r="168" spans="1:9" x14ac:dyDescent="0.2">
      <c r="A168" t="s">
        <v>463</v>
      </c>
      <c r="B168">
        <v>1166.8150000000001</v>
      </c>
      <c r="C168">
        <v>2487.4430000000002</v>
      </c>
      <c r="D168">
        <v>2989.694</v>
      </c>
      <c r="E168">
        <v>8316.9549999999999</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251406675372.01001</v>
      </c>
      <c r="E174">
        <v>1</v>
      </c>
      <c r="F174" t="s">
        <v>468</v>
      </c>
      <c r="I174" t="s">
        <v>469</v>
      </c>
    </row>
    <row r="175" spans="1:9" x14ac:dyDescent="0.2">
      <c r="A175" t="s">
        <v>467</v>
      </c>
      <c r="B175">
        <v>2025</v>
      </c>
      <c r="C175" t="s">
        <v>355</v>
      </c>
      <c r="D175">
        <v>53355603209.389999</v>
      </c>
      <c r="E175">
        <v>0.21222826772773221</v>
      </c>
      <c r="F175" t="s">
        <v>470</v>
      </c>
    </row>
    <row r="176" spans="1:9" x14ac:dyDescent="0.2">
      <c r="A176" t="s">
        <v>467</v>
      </c>
      <c r="B176">
        <v>2025</v>
      </c>
      <c r="C176" t="s">
        <v>355</v>
      </c>
      <c r="D176">
        <v>48326750443.304001</v>
      </c>
      <c r="E176">
        <v>0.1922254067907872</v>
      </c>
      <c r="F176" t="s">
        <v>471</v>
      </c>
    </row>
    <row r="177" spans="1:9" x14ac:dyDescent="0.2">
      <c r="A177" t="s">
        <v>467</v>
      </c>
      <c r="B177">
        <v>2025</v>
      </c>
      <c r="C177" t="s">
        <v>355</v>
      </c>
      <c r="D177">
        <v>45086174894.662003</v>
      </c>
      <c r="E177">
        <v>0.17933563151394991</v>
      </c>
      <c r="F177" t="s">
        <v>472</v>
      </c>
    </row>
    <row r="178" spans="1:9" x14ac:dyDescent="0.2">
      <c r="A178" t="s">
        <v>467</v>
      </c>
      <c r="B178">
        <v>2025</v>
      </c>
      <c r="C178" t="s">
        <v>355</v>
      </c>
      <c r="D178">
        <v>7762010891.8030005</v>
      </c>
      <c r="E178">
        <v>3.0874322968224469E-2</v>
      </c>
      <c r="F178" t="s">
        <v>473</v>
      </c>
    </row>
    <row r="179" spans="1:9" x14ac:dyDescent="0.2">
      <c r="A179" t="s">
        <v>467</v>
      </c>
      <c r="B179">
        <v>2025</v>
      </c>
      <c r="C179" t="s">
        <v>355</v>
      </c>
      <c r="D179">
        <v>7173584818.8520002</v>
      </c>
      <c r="E179">
        <v>2.8533788167068939E-2</v>
      </c>
      <c r="F179" t="s">
        <v>474</v>
      </c>
    </row>
    <row r="180" spans="1:9" x14ac:dyDescent="0.2">
      <c r="A180" t="s">
        <v>475</v>
      </c>
      <c r="B180">
        <v>2025</v>
      </c>
      <c r="C180" t="s">
        <v>355</v>
      </c>
      <c r="D180">
        <v>225132432535.577</v>
      </c>
      <c r="E180">
        <v>1</v>
      </c>
      <c r="F180" t="s">
        <v>468</v>
      </c>
      <c r="I180" t="s">
        <v>476</v>
      </c>
    </row>
    <row r="181" spans="1:9" x14ac:dyDescent="0.2">
      <c r="A181" t="s">
        <v>475</v>
      </c>
      <c r="B181">
        <v>2025</v>
      </c>
      <c r="C181" t="s">
        <v>355</v>
      </c>
      <c r="D181">
        <v>47780035177.713997</v>
      </c>
      <c r="E181">
        <v>0.21223079517947049</v>
      </c>
      <c r="F181" t="s">
        <v>471</v>
      </c>
    </row>
    <row r="182" spans="1:9" x14ac:dyDescent="0.2">
      <c r="A182" t="s">
        <v>475</v>
      </c>
      <c r="B182">
        <v>2025</v>
      </c>
      <c r="C182" t="s">
        <v>355</v>
      </c>
      <c r="D182">
        <v>34537337876.704002</v>
      </c>
      <c r="E182">
        <v>0.15340898460396721</v>
      </c>
      <c r="F182" t="s">
        <v>472</v>
      </c>
    </row>
    <row r="183" spans="1:9" x14ac:dyDescent="0.2">
      <c r="A183" t="s">
        <v>475</v>
      </c>
      <c r="B183">
        <v>2025</v>
      </c>
      <c r="C183" t="s">
        <v>355</v>
      </c>
      <c r="D183">
        <v>23084424712.298</v>
      </c>
      <c r="E183">
        <v>0.1025370909571194</v>
      </c>
      <c r="F183" t="s">
        <v>470</v>
      </c>
    </row>
    <row r="184" spans="1:9" x14ac:dyDescent="0.2">
      <c r="A184" t="s">
        <v>475</v>
      </c>
      <c r="B184">
        <v>2025</v>
      </c>
      <c r="C184" t="s">
        <v>355</v>
      </c>
      <c r="D184">
        <v>11962235119.271</v>
      </c>
      <c r="E184">
        <v>5.3134215201892973E-2</v>
      </c>
      <c r="F184" t="s">
        <v>477</v>
      </c>
    </row>
    <row r="185" spans="1:9" x14ac:dyDescent="0.2">
      <c r="A185" t="s">
        <v>475</v>
      </c>
      <c r="B185">
        <v>2025</v>
      </c>
      <c r="C185" t="s">
        <v>355</v>
      </c>
      <c r="D185">
        <v>10169283298.493999</v>
      </c>
      <c r="E185">
        <v>4.5170227958546028E-2</v>
      </c>
      <c r="F185" t="s">
        <v>473</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251406675372.01001</v>
      </c>
      <c r="E190">
        <v>1</v>
      </c>
      <c r="F190" t="s">
        <v>478</v>
      </c>
      <c r="I190" t="s">
        <v>479</v>
      </c>
    </row>
    <row r="191" spans="1:9" x14ac:dyDescent="0.2">
      <c r="A191" t="s">
        <v>467</v>
      </c>
      <c r="B191">
        <v>2025</v>
      </c>
      <c r="C191" t="s">
        <v>355</v>
      </c>
      <c r="D191">
        <v>79502338079.729996</v>
      </c>
      <c r="E191">
        <v>0.31623002039261389</v>
      </c>
      <c r="F191" t="s">
        <v>480</v>
      </c>
    </row>
    <row r="192" spans="1:9" x14ac:dyDescent="0.2">
      <c r="A192" t="s">
        <v>467</v>
      </c>
      <c r="B192">
        <v>2025</v>
      </c>
      <c r="C192" t="s">
        <v>355</v>
      </c>
      <c r="D192">
        <v>19006063151.455002</v>
      </c>
      <c r="E192">
        <v>7.559888027368987E-2</v>
      </c>
      <c r="F192" t="s">
        <v>481</v>
      </c>
    </row>
    <row r="193" spans="1:9" x14ac:dyDescent="0.2">
      <c r="A193" t="s">
        <v>467</v>
      </c>
      <c r="B193">
        <v>2025</v>
      </c>
      <c r="C193" t="s">
        <v>355</v>
      </c>
      <c r="D193">
        <v>18289368808.365002</v>
      </c>
      <c r="E193">
        <v>7.2748143148156127E-2</v>
      </c>
      <c r="F193" t="s">
        <v>482</v>
      </c>
    </row>
    <row r="194" spans="1:9" x14ac:dyDescent="0.2">
      <c r="A194" t="s">
        <v>467</v>
      </c>
      <c r="B194">
        <v>2025</v>
      </c>
      <c r="C194" t="s">
        <v>355</v>
      </c>
      <c r="D194">
        <v>12180469624.68</v>
      </c>
      <c r="E194">
        <v>4.8449268925164317E-2</v>
      </c>
      <c r="F194" t="s">
        <v>483</v>
      </c>
    </row>
    <row r="195" spans="1:9" x14ac:dyDescent="0.2">
      <c r="A195" t="s">
        <v>467</v>
      </c>
      <c r="B195">
        <v>2025</v>
      </c>
      <c r="C195" t="s">
        <v>355</v>
      </c>
      <c r="D195">
        <v>10597913946.858</v>
      </c>
      <c r="E195">
        <v>4.2154465195389568E-2</v>
      </c>
      <c r="F195" t="s">
        <v>484</v>
      </c>
    </row>
    <row r="196" spans="1:9" x14ac:dyDescent="0.2">
      <c r="A196" t="s">
        <v>475</v>
      </c>
      <c r="B196">
        <v>2025</v>
      </c>
      <c r="C196" t="s">
        <v>355</v>
      </c>
      <c r="D196">
        <v>225132432535.577</v>
      </c>
      <c r="E196">
        <v>1</v>
      </c>
      <c r="F196" t="s">
        <v>478</v>
      </c>
      <c r="I196" t="s">
        <v>485</v>
      </c>
    </row>
    <row r="197" spans="1:9" x14ac:dyDescent="0.2">
      <c r="A197" t="s">
        <v>475</v>
      </c>
      <c r="B197">
        <v>2025</v>
      </c>
      <c r="C197" t="s">
        <v>355</v>
      </c>
      <c r="D197">
        <v>58383703203.293999</v>
      </c>
      <c r="E197">
        <v>0.25933048626420269</v>
      </c>
      <c r="F197" t="s">
        <v>480</v>
      </c>
    </row>
    <row r="198" spans="1:9" x14ac:dyDescent="0.2">
      <c r="A198" t="s">
        <v>475</v>
      </c>
      <c r="B198">
        <v>2025</v>
      </c>
      <c r="C198" t="s">
        <v>355</v>
      </c>
      <c r="D198">
        <v>25170238027.806999</v>
      </c>
      <c r="E198">
        <v>0.11180191918296541</v>
      </c>
      <c r="F198" t="s">
        <v>486</v>
      </c>
    </row>
    <row r="199" spans="1:9" x14ac:dyDescent="0.2">
      <c r="A199" t="s">
        <v>475</v>
      </c>
      <c r="B199">
        <v>2025</v>
      </c>
      <c r="C199" t="s">
        <v>355</v>
      </c>
      <c r="D199">
        <v>21367181178.181</v>
      </c>
      <c r="E199">
        <v>9.4909387055125471E-2</v>
      </c>
      <c r="F199" t="s">
        <v>482</v>
      </c>
    </row>
    <row r="200" spans="1:9" x14ac:dyDescent="0.2">
      <c r="A200" t="s">
        <v>475</v>
      </c>
      <c r="B200">
        <v>2025</v>
      </c>
      <c r="C200" t="s">
        <v>355</v>
      </c>
      <c r="D200">
        <v>14042582214.570999</v>
      </c>
      <c r="E200">
        <v>6.2374763406653523E-2</v>
      </c>
      <c r="F200" t="s">
        <v>487</v>
      </c>
    </row>
    <row r="201" spans="1:9" x14ac:dyDescent="0.2">
      <c r="A201" t="s">
        <v>475</v>
      </c>
      <c r="B201">
        <v>2025</v>
      </c>
      <c r="C201" t="s">
        <v>355</v>
      </c>
      <c r="D201">
        <v>13588665363.474001</v>
      </c>
      <c r="E201">
        <v>6.0358541905447698E-2</v>
      </c>
      <c r="F201" t="s">
        <v>481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21941000</v>
      </c>
      <c r="C206">
        <v>29604000</v>
      </c>
      <c r="D206">
        <v>10266700</v>
      </c>
      <c r="E206" t="s">
        <v>383</v>
      </c>
      <c r="F206" t="s">
        <v>383</v>
      </c>
      <c r="G206" t="s">
        <v>489</v>
      </c>
      <c r="H206" t="s">
        <v>490</v>
      </c>
    </row>
    <row r="207" spans="1:9" x14ac:dyDescent="0.2">
      <c r="A207" t="s">
        <v>102</v>
      </c>
      <c r="B207">
        <v>8068000000</v>
      </c>
      <c r="C207">
        <v>6766000000</v>
      </c>
      <c r="D207">
        <v>4004339719.2957201</v>
      </c>
      <c r="E207">
        <v>8467287562.1104507</v>
      </c>
      <c r="F207">
        <v>9912513971.8670712</v>
      </c>
      <c r="G207" t="s">
        <v>489</v>
      </c>
    </row>
    <row r="208" spans="1:9" x14ac:dyDescent="0.2">
      <c r="A208" t="s">
        <v>369</v>
      </c>
      <c r="B208">
        <v>211.16900000000001</v>
      </c>
      <c r="C208">
        <v>189.108</v>
      </c>
      <c r="D208">
        <v>251.11</v>
      </c>
      <c r="E208">
        <v>345.05900000000003</v>
      </c>
      <c r="F208">
        <v>347.082562</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429.74574651118331</v>
      </c>
      <c r="C213">
        <v>489.51565762004168</v>
      </c>
      <c r="D213">
        <v>572.77835918519906</v>
      </c>
      <c r="E213" t="s">
        <v>383</v>
      </c>
      <c r="F213" t="s">
        <v>383</v>
      </c>
      <c r="G213" t="s">
        <v>491</v>
      </c>
      <c r="H213" t="s">
        <v>492</v>
      </c>
    </row>
    <row r="214" spans="1:8" x14ac:dyDescent="0.2">
      <c r="A214" t="s">
        <v>493</v>
      </c>
      <c r="B214">
        <v>6591</v>
      </c>
      <c r="C214">
        <v>8298.1125919999995</v>
      </c>
      <c r="D214">
        <v>6665.1409999999996</v>
      </c>
      <c r="E214" t="s">
        <v>383</v>
      </c>
      <c r="F214" t="s">
        <v>383</v>
      </c>
      <c r="G214" t="s">
        <v>388</v>
      </c>
    </row>
    <row r="215" spans="1:8" x14ac:dyDescent="0.2">
      <c r="A215" t="s">
        <v>494</v>
      </c>
      <c r="B215">
        <v>13770</v>
      </c>
      <c r="C215">
        <v>15261.102013</v>
      </c>
      <c r="D215">
        <v>15250.611000000001</v>
      </c>
      <c r="E215" t="s">
        <v>383</v>
      </c>
      <c r="F215" t="s">
        <v>383</v>
      </c>
      <c r="G215" t="s">
        <v>388</v>
      </c>
    </row>
    <row r="216" spans="1:8" x14ac:dyDescent="0.2">
      <c r="A216" t="s">
        <v>495</v>
      </c>
      <c r="B216">
        <v>5145187</v>
      </c>
      <c r="C216">
        <v>3378028</v>
      </c>
      <c r="D216">
        <v>929888.18099999998</v>
      </c>
      <c r="E216">
        <v>2176800</v>
      </c>
      <c r="F216">
        <v>2175763.4539999999</v>
      </c>
      <c r="G216" t="s">
        <v>388</v>
      </c>
    </row>
    <row r="217" spans="1:8" x14ac:dyDescent="0.2">
      <c r="A217" t="s">
        <v>496</v>
      </c>
      <c r="B217">
        <v>17.986999999999998</v>
      </c>
      <c r="C217">
        <v>26.717649999999999</v>
      </c>
      <c r="D217">
        <v>4.3236654540000004</v>
      </c>
      <c r="E217">
        <v>8.8319999999999996E-2</v>
      </c>
      <c r="F217">
        <v>4.0745454E-2</v>
      </c>
      <c r="G217" t="s">
        <v>388</v>
      </c>
    </row>
    <row r="218" spans="1:8" x14ac:dyDescent="0.2">
      <c r="A218" t="s">
        <v>497</v>
      </c>
      <c r="B218">
        <v>1.75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1333.978337</v>
      </c>
      <c r="C223">
        <v>1195.4418519999999</v>
      </c>
      <c r="D223">
        <v>983.92491299999995</v>
      </c>
      <c r="E223">
        <v>969.99511499999994</v>
      </c>
      <c r="F223">
        <v>901.30779299999995</v>
      </c>
      <c r="G223" t="s">
        <v>371</v>
      </c>
      <c r="H223" t="s">
        <v>499</v>
      </c>
    </row>
    <row r="224" spans="1:8" x14ac:dyDescent="0.2">
      <c r="A224" t="s">
        <v>304</v>
      </c>
      <c r="B224">
        <v>1890.4201889999999</v>
      </c>
      <c r="C224">
        <v>1748.2685309999999</v>
      </c>
      <c r="D224">
        <v>1683.3149350000001</v>
      </c>
      <c r="E224">
        <v>1595.0993189999999</v>
      </c>
      <c r="F224">
        <v>1569.0344299999999</v>
      </c>
      <c r="G224" t="s">
        <v>371</v>
      </c>
    </row>
    <row r="225" spans="1:9" x14ac:dyDescent="0.2">
      <c r="A225" t="s">
        <v>500</v>
      </c>
      <c r="B225">
        <v>4308.5711835844504</v>
      </c>
      <c r="C225">
        <v>3982.1883631564742</v>
      </c>
      <c r="D225">
        <v>3764.471611585524</v>
      </c>
      <c r="E225">
        <v>3509.3480488565579</v>
      </c>
      <c r="F225">
        <v>3416.3176516758599</v>
      </c>
      <c r="G225" t="s">
        <v>388</v>
      </c>
    </row>
    <row r="226" spans="1:9" x14ac:dyDescent="0.2">
      <c r="A226" t="s">
        <v>90</v>
      </c>
      <c r="B226">
        <v>25.554911055458259</v>
      </c>
      <c r="C226">
        <v>32.117294781053303</v>
      </c>
      <c r="D226">
        <v>38.784970514780078</v>
      </c>
      <c r="E226">
        <v>41.975145450547473</v>
      </c>
      <c r="F226" t="s">
        <v>383</v>
      </c>
      <c r="G226" t="s">
        <v>388</v>
      </c>
    </row>
    <row r="227" spans="1:9" x14ac:dyDescent="0.2">
      <c r="A227" t="s">
        <v>60</v>
      </c>
      <c r="B227">
        <v>85903</v>
      </c>
      <c r="C227">
        <v>83893.758371300049</v>
      </c>
      <c r="D227">
        <v>81445.890342999992</v>
      </c>
      <c r="E227">
        <v>76938.534718203111</v>
      </c>
      <c r="F227">
        <v>73857.373932370712</v>
      </c>
      <c r="G227" t="s">
        <v>501</v>
      </c>
    </row>
    <row r="228" spans="1:9" x14ac:dyDescent="0.2">
      <c r="A228" t="s">
        <v>50</v>
      </c>
      <c r="B228">
        <v>6347.7561027303682</v>
      </c>
      <c r="C228">
        <v>6382.4789904930367</v>
      </c>
      <c r="D228">
        <v>6286.679071642192</v>
      </c>
      <c r="E228">
        <v>5965.3672178366023</v>
      </c>
      <c r="F228">
        <v>5876.9220950189219</v>
      </c>
      <c r="G228" t="s">
        <v>388</v>
      </c>
    </row>
    <row r="229" spans="1:9" x14ac:dyDescent="0.2">
      <c r="A229" t="s">
        <v>52</v>
      </c>
      <c r="B229">
        <v>16.95</v>
      </c>
      <c r="C229">
        <v>17.690000000000001</v>
      </c>
      <c r="D229">
        <v>20.63</v>
      </c>
      <c r="E229">
        <v>22.25</v>
      </c>
      <c r="F229">
        <v>22.54</v>
      </c>
      <c r="G229" t="s">
        <v>388</v>
      </c>
    </row>
    <row r="230" spans="1:9" x14ac:dyDescent="0.2">
      <c r="A230" t="s">
        <v>502</v>
      </c>
      <c r="B230">
        <v>13.768469250488</v>
      </c>
      <c r="C230">
        <v>12.592274955084999</v>
      </c>
      <c r="D230">
        <v>11.120374526469</v>
      </c>
      <c r="E230">
        <v>10.239261764711999</v>
      </c>
      <c r="F230">
        <v>9.4501229609108996</v>
      </c>
      <c r="G230" t="s">
        <v>503</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9.4501229609108996</v>
      </c>
      <c r="D235" t="s">
        <v>348</v>
      </c>
      <c r="E235" t="s">
        <v>503</v>
      </c>
      <c r="F235" t="s">
        <v>503</v>
      </c>
      <c r="G235" t="s">
        <v>504</v>
      </c>
      <c r="I235" s="8" t="s">
        <v>444</v>
      </c>
    </row>
    <row r="237" spans="1:9" x14ac:dyDescent="0.2">
      <c r="A237" t="s">
        <v>372</v>
      </c>
      <c r="B237">
        <v>2024</v>
      </c>
      <c r="C237" s="33">
        <v>17.344395558818999</v>
      </c>
      <c r="D237" t="s">
        <v>372</v>
      </c>
      <c r="E237" t="s">
        <v>503</v>
      </c>
    </row>
    <row r="238" spans="1:9" x14ac:dyDescent="0.2">
      <c r="A238" t="s">
        <v>505</v>
      </c>
      <c r="B238">
        <v>2024</v>
      </c>
      <c r="C238" s="33">
        <v>10.811534962181</v>
      </c>
      <c r="D238" t="s">
        <v>486</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76.481200000000001</v>
      </c>
      <c r="C247">
        <v>78.719200000000001</v>
      </c>
      <c r="D247">
        <v>80.688199999999995</v>
      </c>
      <c r="E247">
        <v>80.866900000000001</v>
      </c>
      <c r="F247">
        <v>81.338899999999995</v>
      </c>
      <c r="G247">
        <v>82.670599999999993</v>
      </c>
      <c r="H247">
        <v>84.540099999999995</v>
      </c>
      <c r="I247">
        <v>85.994</v>
      </c>
      <c r="J247">
        <v>87.687799999999996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1.31352</v>
      </c>
      <c r="C252">
        <v>1.9059999999999999</v>
      </c>
      <c r="D252">
        <v>1.94537</v>
      </c>
      <c r="E252">
        <v>1.83369</v>
      </c>
      <c r="F252" t="s">
        <v>383</v>
      </c>
      <c r="G252" t="s">
        <v>429</v>
      </c>
      <c r="H252" t="s">
        <v>515</v>
      </c>
    </row>
    <row r="253" spans="1:12" x14ac:dyDescent="0.2">
      <c r="A253" t="s">
        <v>127</v>
      </c>
      <c r="B253">
        <v>20408146674</v>
      </c>
      <c r="C253">
        <v>24765844904</v>
      </c>
      <c r="D253">
        <v>39608918726</v>
      </c>
      <c r="E253">
        <v>46329135586</v>
      </c>
      <c r="F253">
        <v>52422447878</v>
      </c>
      <c r="G253" t="s">
        <v>388</v>
      </c>
    </row>
    <row r="254" spans="1:12" x14ac:dyDescent="0.2">
      <c r="A254" t="s">
        <v>516</v>
      </c>
      <c r="B254">
        <v>1574</v>
      </c>
      <c r="C254">
        <v>1809</v>
      </c>
      <c r="D254">
        <v>1542</v>
      </c>
      <c r="E254">
        <v>1461</v>
      </c>
      <c r="F254">
        <v>1469</v>
      </c>
      <c r="G254" t="s">
        <v>517</v>
      </c>
    </row>
    <row r="255" spans="1:12" x14ac:dyDescent="0.2">
      <c r="A255" t="s">
        <v>518</v>
      </c>
      <c r="B255">
        <v>123.605</v>
      </c>
      <c r="C255">
        <v>118.34</v>
      </c>
      <c r="D255">
        <v>123.21899999999999</v>
      </c>
      <c r="E255">
        <v>126.005</v>
      </c>
      <c r="F255">
        <v>126.600163061009</v>
      </c>
      <c r="G255" t="s">
        <v>388</v>
      </c>
    </row>
    <row r="256" spans="1:12" x14ac:dyDescent="0.2">
      <c r="A256" t="s">
        <v>56</v>
      </c>
      <c r="B256">
        <v>68.819999999999993</v>
      </c>
      <c r="C256">
        <v>75.668800000000005</v>
      </c>
      <c r="D256">
        <v>81.338899999999995</v>
      </c>
      <c r="E256">
        <v>85.994</v>
      </c>
      <c r="F256">
        <v>87.687799999999996</v>
      </c>
      <c r="G256" t="s">
        <v>519</v>
      </c>
    </row>
    <row r="257" spans="1:35" x14ac:dyDescent="0.2">
      <c r="A257" t="s">
        <v>520</v>
      </c>
      <c r="B257">
        <v>21.609100000000002</v>
      </c>
      <c r="C257">
        <v>27.998000000000001</v>
      </c>
      <c r="D257">
        <v>36.449100000000001</v>
      </c>
      <c r="E257">
        <v>37.909999999999997</v>
      </c>
      <c r="F257">
        <v>38.865637113900199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4186430657</v>
      </c>
      <c r="C262">
        <v>5577272225</v>
      </c>
      <c r="D262">
        <v>6014312770</v>
      </c>
      <c r="E262">
        <v>8123592371</v>
      </c>
      <c r="F262">
        <v>8133354329</v>
      </c>
      <c r="G262" t="s">
        <v>522</v>
      </c>
      <c r="H262" t="s">
        <v>523</v>
      </c>
    </row>
    <row r="263" spans="1:35" x14ac:dyDescent="0.2">
      <c r="A263" t="s">
        <v>524</v>
      </c>
      <c r="B263">
        <v>3.683548148055308E-2</v>
      </c>
      <c r="C263">
        <v>4.1768153935038792E-2</v>
      </c>
      <c r="D263">
        <v>4.1644246610511158E-2</v>
      </c>
      <c r="E263">
        <v>4.2984301723210092E-2</v>
      </c>
      <c r="F263">
        <v>4.1345090588669281E-2</v>
      </c>
      <c r="G263" t="s">
        <v>522</v>
      </c>
      <c r="H263" t="s">
        <v>523</v>
      </c>
    </row>
    <row r="264" spans="1:35" x14ac:dyDescent="0.2">
      <c r="A264" t="s">
        <v>525</v>
      </c>
      <c r="B264">
        <v>4144721253</v>
      </c>
      <c r="C264">
        <v>4726645323</v>
      </c>
      <c r="D264">
        <v>5083330614</v>
      </c>
      <c r="E264">
        <v>6762626137</v>
      </c>
      <c r="F264">
        <v>7194595986</v>
      </c>
      <c r="G264" t="s">
        <v>522</v>
      </c>
      <c r="H264" t="s">
        <v>523</v>
      </c>
    </row>
    <row r="265" spans="1:35" x14ac:dyDescent="0.2">
      <c r="A265" t="s">
        <v>526</v>
      </c>
      <c r="B265">
        <v>3.7895388259898688E-2</v>
      </c>
      <c r="C265">
        <v>3.5933582809498647E-2</v>
      </c>
      <c r="D265">
        <v>3.5655870153661139E-2</v>
      </c>
      <c r="E265">
        <v>3.5372357221066103E-2</v>
      </c>
      <c r="F265">
        <v>3.783916549028829E-2</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527</v>
      </c>
      <c r="D269" t="s">
        <v>528</v>
      </c>
      <c r="E269" t="s">
        <v>529</v>
      </c>
      <c r="F269" t="s">
        <v>530</v>
      </c>
      <c r="G269" t="s">
        <v>531</v>
      </c>
      <c r="H269" t="s">
        <v>418</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545</v>
      </c>
      <c r="B270" t="s">
        <v>546</v>
      </c>
      <c r="C270">
        <v>100</v>
      </c>
      <c r="D270">
        <v>113.73192038708569</v>
      </c>
      <c r="E270">
        <v>139.21046886043291</v>
      </c>
      <c r="F270">
        <v>157.8454974358261</v>
      </c>
      <c r="G270">
        <v>177.11572378484709</v>
      </c>
      <c r="H270">
        <v>209.315442129036</v>
      </c>
      <c r="I270">
        <v>230.86317758795551</v>
      </c>
      <c r="J270">
        <v>243.6005555191683</v>
      </c>
      <c r="K270">
        <v>286.70028156145622</v>
      </c>
      <c r="L270">
        <v>314.45441990423569</v>
      </c>
      <c r="M270">
        <v>347.47881642829827</v>
      </c>
      <c r="N270">
        <v>365.46908306047158</v>
      </c>
      <c r="O270">
        <v>396.42087202978092</v>
      </c>
      <c r="P270">
        <v>461.67138122121912</v>
      </c>
      <c r="Q270">
        <v>368.53388901549812</v>
      </c>
      <c r="R270">
        <v>456.13211046369321</v>
      </c>
      <c r="S270">
        <v>531.59149268155318</v>
      </c>
      <c r="T270">
        <v>533.24632086505608</v>
      </c>
      <c r="U270">
        <v>573.50274854083955</v>
      </c>
      <c r="V270">
        <v>588.92674922566903</v>
      </c>
      <c r="W270">
        <v>607.67110673769071</v>
      </c>
      <c r="X270">
        <v>639.10519685930024</v>
      </c>
      <c r="Y270">
        <v>691.85381832547546</v>
      </c>
      <c r="Z270">
        <v>739.69183169318194</v>
      </c>
      <c r="AA270">
        <v>722.1784259864728</v>
      </c>
      <c r="AB270">
        <v>655.28881319981224</v>
      </c>
      <c r="AC270">
        <v>845.70746229261238</v>
      </c>
      <c r="AD270">
        <v>1069.8579261080411</v>
      </c>
      <c r="AE270">
        <v>915.6283446088247</v>
      </c>
      <c r="AF270">
        <v>885.10514954672692</v>
      </c>
      <c r="AG270">
        <v>886.16876265049405</v>
      </c>
      <c r="AH270" t="s">
        <v>444</v>
      </c>
      <c r="AI270" t="s">
        <v>444</v>
      </c>
    </row>
    <row r="271" spans="1:35" x14ac:dyDescent="0.2">
      <c r="A271" t="s">
        <v>547</v>
      </c>
      <c r="B271" t="s">
        <v>546</v>
      </c>
      <c r="C271">
        <v>100</v>
      </c>
      <c r="D271">
        <v>111.7825640899765</v>
      </c>
      <c r="E271">
        <v>132.2724335604041</v>
      </c>
      <c r="F271">
        <v>137.37893809197831</v>
      </c>
      <c r="G271">
        <v>147.1330201899016</v>
      </c>
      <c r="H271">
        <v>173.24831819878989</v>
      </c>
      <c r="I271">
        <v>186.4062378151778</v>
      </c>
      <c r="J271">
        <v>194.74362547202389</v>
      </c>
      <c r="K271">
        <v>208.8842756757287</v>
      </c>
      <c r="L271">
        <v>238.43317975856101</v>
      </c>
      <c r="M271">
        <v>253.4856076605177</v>
      </c>
      <c r="N271">
        <v>293.23753888921829</v>
      </c>
      <c r="O271">
        <v>354.23611691397912</v>
      </c>
      <c r="P271">
        <v>381.40367545614538</v>
      </c>
      <c r="Q271">
        <v>297.20070179151838</v>
      </c>
      <c r="R271">
        <v>359.13424216373772</v>
      </c>
      <c r="S271">
        <v>412.72922009756138</v>
      </c>
      <c r="T271">
        <v>387.43490445797039</v>
      </c>
      <c r="U271">
        <v>380.19534149414051</v>
      </c>
      <c r="V271">
        <v>377.31417501408038</v>
      </c>
      <c r="W271">
        <v>409.55714086290078</v>
      </c>
      <c r="X271">
        <v>415.02345252764729</v>
      </c>
      <c r="Y271">
        <v>456.34931237063012</v>
      </c>
      <c r="Z271">
        <v>490.96871416449989</v>
      </c>
      <c r="AA271">
        <v>468.34158813775218</v>
      </c>
      <c r="AB271">
        <v>440.46341751094292</v>
      </c>
      <c r="AC271">
        <v>522.52073377874558</v>
      </c>
      <c r="AD271">
        <v>613.75886249009795</v>
      </c>
      <c r="AE271">
        <v>627.03067916194868</v>
      </c>
      <c r="AF271">
        <v>585.9720025780415</v>
      </c>
      <c r="AG271">
        <v>623.40157983752806</v>
      </c>
      <c r="AH271" t="s">
        <v>444</v>
      </c>
      <c r="AI271" t="s">
        <v>444</v>
      </c>
    </row>
    <row r="272" spans="1:35" x14ac:dyDescent="0.2">
      <c r="A272" t="s">
        <v>548</v>
      </c>
      <c r="B272" t="s">
        <v>549</v>
      </c>
      <c r="C272">
        <v>236.27590900000001</v>
      </c>
      <c r="D272">
        <v>246.22386299999999</v>
      </c>
      <c r="E272">
        <v>248.84984399999999</v>
      </c>
      <c r="F272">
        <v>136.74900299999999</v>
      </c>
      <c r="G272">
        <v>72.455331000000001</v>
      </c>
      <c r="H272">
        <v>78.316010000000006</v>
      </c>
      <c r="I272">
        <v>32.402352</v>
      </c>
      <c r="J272">
        <v>11.717995999999999</v>
      </c>
      <c r="K272">
        <v>-220.66063600000001</v>
      </c>
      <c r="L272">
        <v>-134.371137</v>
      </c>
      <c r="M272">
        <v>-263.75457999999998</v>
      </c>
      <c r="N272">
        <v>29.900607000000001</v>
      </c>
      <c r="O272">
        <v>449.79828500000002</v>
      </c>
      <c r="P272">
        <v>164.45917299999999</v>
      </c>
      <c r="Q272">
        <v>47.509824999999999</v>
      </c>
      <c r="R272">
        <v>-41.709403999999999</v>
      </c>
      <c r="S272">
        <v>-115.751289</v>
      </c>
      <c r="T272">
        <v>-422.857868</v>
      </c>
      <c r="U272">
        <v>-875.88663499999996</v>
      </c>
      <c r="V272">
        <v>-1050.7009740000001</v>
      </c>
      <c r="W272">
        <v>-850.62690199999997</v>
      </c>
      <c r="X272">
        <v>-1076.04645</v>
      </c>
      <c r="Y272">
        <v>-1083.242761</v>
      </c>
      <c r="Z272">
        <v>-1122.767325</v>
      </c>
      <c r="AA272">
        <v>-1223.1640600000001</v>
      </c>
      <c r="AB272">
        <v>-930.98215600000003</v>
      </c>
      <c r="AC272">
        <v>-1731.6527120000001</v>
      </c>
      <c r="AD272">
        <v>-2735.9630179999999</v>
      </c>
      <c r="AE272">
        <v>-1167.2586650000001</v>
      </c>
      <c r="AF272">
        <v>-1360.966234</v>
      </c>
      <c r="AG272">
        <v>-938.75834299999997</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7194595986</v>
      </c>
      <c r="E277">
        <v>1</v>
      </c>
      <c r="F277" t="s">
        <v>468</v>
      </c>
      <c r="I277" t="s">
        <v>469</v>
      </c>
    </row>
    <row r="278" spans="1:9" x14ac:dyDescent="0.2">
      <c r="A278" t="s">
        <v>467</v>
      </c>
      <c r="B278" t="s">
        <v>318</v>
      </c>
      <c r="C278" t="s">
        <v>355</v>
      </c>
      <c r="D278">
        <v>980977619</v>
      </c>
      <c r="E278">
        <v>0.13634922946457159</v>
      </c>
      <c r="F278" t="s">
        <v>470</v>
      </c>
    </row>
    <row r="279" spans="1:9" x14ac:dyDescent="0.2">
      <c r="A279" t="s">
        <v>467</v>
      </c>
      <c r="B279" t="s">
        <v>318</v>
      </c>
      <c r="C279" t="s">
        <v>355</v>
      </c>
      <c r="D279">
        <v>805314168</v>
      </c>
      <c r="E279">
        <v>0.11193320230448869</v>
      </c>
      <c r="F279" t="s">
        <v>472</v>
      </c>
    </row>
    <row r="280" spans="1:9" x14ac:dyDescent="0.2">
      <c r="A280" t="s">
        <v>467</v>
      </c>
      <c r="B280" t="s">
        <v>318</v>
      </c>
      <c r="C280" t="s">
        <v>355</v>
      </c>
      <c r="D280">
        <v>799972810</v>
      </c>
      <c r="E280">
        <v>0.1111907898034401</v>
      </c>
      <c r="F280" t="s">
        <v>471</v>
      </c>
    </row>
    <row r="281" spans="1:9" x14ac:dyDescent="0.2">
      <c r="A281" t="s">
        <v>467</v>
      </c>
      <c r="B281" t="s">
        <v>318</v>
      </c>
      <c r="C281" t="s">
        <v>355</v>
      </c>
      <c r="D281">
        <v>565242305</v>
      </c>
      <c r="E281">
        <v>7.8564843126689501E-2</v>
      </c>
      <c r="F281" t="s">
        <v>550</v>
      </c>
    </row>
    <row r="282" spans="1:9" x14ac:dyDescent="0.2">
      <c r="A282" t="s">
        <v>467</v>
      </c>
      <c r="B282" t="s">
        <v>318</v>
      </c>
      <c r="C282" t="s">
        <v>355</v>
      </c>
      <c r="D282">
        <v>396709289</v>
      </c>
      <c r="E282">
        <v>5.5139898025123098E-2</v>
      </c>
      <c r="F282" t="s">
        <v>473</v>
      </c>
    </row>
    <row r="283" spans="1:9" x14ac:dyDescent="0.2">
      <c r="A283" t="s">
        <v>475</v>
      </c>
      <c r="B283" t="s">
        <v>318</v>
      </c>
      <c r="C283" t="s">
        <v>355</v>
      </c>
      <c r="D283">
        <v>8133354329</v>
      </c>
      <c r="E283">
        <v>1</v>
      </c>
      <c r="F283" t="s">
        <v>468</v>
      </c>
      <c r="I283" t="s">
        <v>476</v>
      </c>
    </row>
    <row r="284" spans="1:9" x14ac:dyDescent="0.2">
      <c r="A284" t="s">
        <v>475</v>
      </c>
      <c r="B284" t="s">
        <v>318</v>
      </c>
      <c r="C284" t="s">
        <v>355</v>
      </c>
      <c r="D284">
        <v>1375992036</v>
      </c>
      <c r="E284">
        <v>0.16917891196425711</v>
      </c>
      <c r="F284" t="s">
        <v>472</v>
      </c>
    </row>
    <row r="285" spans="1:9" x14ac:dyDescent="0.2">
      <c r="A285" t="s">
        <v>475</v>
      </c>
      <c r="B285" t="s">
        <v>318</v>
      </c>
      <c r="C285" t="s">
        <v>355</v>
      </c>
      <c r="D285">
        <v>1319126630</v>
      </c>
      <c r="E285">
        <v>0.16218728173400351</v>
      </c>
      <c r="F285" t="s">
        <v>470</v>
      </c>
    </row>
    <row r="286" spans="1:9" x14ac:dyDescent="0.2">
      <c r="A286" t="s">
        <v>475</v>
      </c>
      <c r="B286" t="s">
        <v>318</v>
      </c>
      <c r="C286" t="s">
        <v>355</v>
      </c>
      <c r="D286">
        <v>770927480</v>
      </c>
      <c r="E286">
        <v>9.4785920890131187E-2</v>
      </c>
      <c r="F286" t="s">
        <v>471</v>
      </c>
    </row>
    <row r="287" spans="1:9" x14ac:dyDescent="0.2">
      <c r="A287" t="s">
        <v>475</v>
      </c>
      <c r="B287" t="s">
        <v>318</v>
      </c>
      <c r="C287" t="s">
        <v>355</v>
      </c>
      <c r="D287">
        <v>725970278</v>
      </c>
      <c r="E287">
        <v>8.9258410322971674E-2</v>
      </c>
      <c r="F287" t="s">
        <v>477</v>
      </c>
    </row>
    <row r="288" spans="1:9" x14ac:dyDescent="0.2">
      <c r="A288" t="s">
        <v>475</v>
      </c>
      <c r="B288" t="s">
        <v>318</v>
      </c>
      <c r="C288" t="s">
        <v>355</v>
      </c>
      <c r="D288">
        <v>516377112</v>
      </c>
      <c r="E288">
        <v>6.3488825288088593E-2</v>
      </c>
      <c r="F288" t="s">
        <v>551</v>
      </c>
    </row>
    <row r="290" spans="1:8" x14ac:dyDescent="0.2">
      <c r="A290" s="28" t="s">
        <v>163</v>
      </c>
    </row>
    <row r="291" spans="1:8" x14ac:dyDescent="0.2">
      <c r="A291" s="8" t="s">
        <v>552</v>
      </c>
      <c r="B291" t="s">
        <v>553</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2.2337910000000001</v>
      </c>
      <c r="C296">
        <v>2.2148919999999999</v>
      </c>
      <c r="D296">
        <v>2.0905429999999998</v>
      </c>
      <c r="E296">
        <v>1.889707</v>
      </c>
      <c r="F296">
        <v>1.8073699999999999</v>
      </c>
      <c r="G296" t="s">
        <v>380</v>
      </c>
      <c r="H296" t="s">
        <v>368</v>
      </c>
    </row>
    <row r="297" spans="1:8" x14ac:dyDescent="0.2">
      <c r="A297" t="s">
        <v>369</v>
      </c>
      <c r="B297">
        <v>432.59702099999998</v>
      </c>
      <c r="C297">
        <v>451.09982200000002</v>
      </c>
      <c r="D297">
        <v>469.57354900000001</v>
      </c>
      <c r="E297">
        <v>487.94092599999999</v>
      </c>
      <c r="F297">
        <v>506.78397799999999</v>
      </c>
      <c r="G297" t="s">
        <v>380</v>
      </c>
    </row>
    <row r="298" spans="1:8" x14ac:dyDescent="0.2">
      <c r="A298" t="s">
        <v>91</v>
      </c>
      <c r="B298">
        <v>39795.186634999998</v>
      </c>
      <c r="C298">
        <v>41625.666093</v>
      </c>
      <c r="D298">
        <v>43470.103782999999</v>
      </c>
      <c r="E298">
        <v>45305.453522999996</v>
      </c>
      <c r="F298">
        <v>47195.685278999998</v>
      </c>
      <c r="G298" t="s">
        <v>380</v>
      </c>
    </row>
    <row r="299" spans="1:8" x14ac:dyDescent="0.2">
      <c r="A299" t="s">
        <v>367</v>
      </c>
      <c r="B299">
        <v>10.870587</v>
      </c>
      <c r="C299">
        <v>10.837059999999999</v>
      </c>
      <c r="D299">
        <v>10.802218</v>
      </c>
      <c r="E299">
        <v>10.77</v>
      </c>
      <c r="F299">
        <v>10.73793</v>
      </c>
      <c r="G299" t="s">
        <v>380</v>
      </c>
    </row>
    <row r="300" spans="1:8" x14ac:dyDescent="0.2">
      <c r="A300" t="s">
        <v>118</v>
      </c>
      <c r="B300">
        <v>3</v>
      </c>
      <c r="C300">
        <v>2.9</v>
      </c>
      <c r="D300">
        <v>2.9</v>
      </c>
      <c r="E300">
        <v>2.9</v>
      </c>
      <c r="F300">
        <v>2.9</v>
      </c>
      <c r="G300" t="s">
        <v>380</v>
      </c>
    </row>
    <row r="301" spans="1:8" x14ac:dyDescent="0.2">
      <c r="A301" t="s">
        <v>106</v>
      </c>
      <c r="B301">
        <v>-6.5930280000000003</v>
      </c>
      <c r="C301">
        <v>-5.9758319999999996</v>
      </c>
      <c r="D301">
        <v>-4.5637340000000002</v>
      </c>
      <c r="E301">
        <v>-3.788729</v>
      </c>
      <c r="F301">
        <v>-3.5107080000000002</v>
      </c>
      <c r="G301" t="s">
        <v>380</v>
      </c>
    </row>
    <row r="302" spans="1:8" x14ac:dyDescent="0.2">
      <c r="A302" t="s">
        <v>554</v>
      </c>
      <c r="B302">
        <v>-1.5240579999999999</v>
      </c>
      <c r="C302">
        <v>-1.3247249999999999</v>
      </c>
      <c r="D302">
        <v>-0.971889</v>
      </c>
      <c r="E302">
        <v>-0.77647299999999997</v>
      </c>
      <c r="F302">
        <v>-0.69274199999999997</v>
      </c>
      <c r="G302" t="s">
        <v>380</v>
      </c>
    </row>
    <row r="303" spans="1:8" x14ac:dyDescent="0.2">
      <c r="A303" t="s">
        <v>71</v>
      </c>
      <c r="B303">
        <v>2.4383149999999998</v>
      </c>
      <c r="C303">
        <v>2.2237130000000001</v>
      </c>
      <c r="D303">
        <v>2.4680849999999999</v>
      </c>
      <c r="E303">
        <v>2</v>
      </c>
      <c r="F303">
        <v>2</v>
      </c>
      <c r="G303" t="s">
        <v>380</v>
      </c>
    </row>
    <row r="304" spans="1:8" x14ac:dyDescent="0.2">
      <c r="A304" t="s">
        <v>83</v>
      </c>
      <c r="B304">
        <v>-2.2700239999999998</v>
      </c>
      <c r="C304">
        <v>-2.4555639999999999</v>
      </c>
      <c r="D304">
        <v>-2.6632389999999999</v>
      </c>
      <c r="E304">
        <v>-2.8772449999999998</v>
      </c>
      <c r="F304">
        <v>-3.0633010000000001</v>
      </c>
      <c r="G304" t="s">
        <v>380</v>
      </c>
    </row>
    <row r="305" spans="1:8" x14ac:dyDescent="0.2">
      <c r="A305" t="s">
        <v>72</v>
      </c>
      <c r="B305">
        <v>46.405655000000003</v>
      </c>
      <c r="C305">
        <v>47.579495000000001</v>
      </c>
      <c r="D305">
        <v>48.761557000000003</v>
      </c>
      <c r="E305">
        <v>50.245643000000001</v>
      </c>
      <c r="F305">
        <v>51.927458000000001</v>
      </c>
      <c r="G305" t="s">
        <v>380</v>
      </c>
    </row>
    <row r="306" spans="1:8" x14ac:dyDescent="0.2">
      <c r="A306" t="s">
        <v>117</v>
      </c>
      <c r="B306">
        <v>41.066806999999997</v>
      </c>
      <c r="C306">
        <v>40.606119999999997</v>
      </c>
      <c r="D306">
        <v>40.930095000000001</v>
      </c>
      <c r="E306">
        <v>40.964488000000003</v>
      </c>
      <c r="F306">
        <v>40.936272000000002</v>
      </c>
      <c r="G306" t="s">
        <v>380</v>
      </c>
    </row>
    <row r="307" spans="1:8" x14ac:dyDescent="0.2">
      <c r="A307" t="s">
        <v>280</v>
      </c>
      <c r="B307">
        <v>43.336832000000001</v>
      </c>
      <c r="C307">
        <v>43.061684</v>
      </c>
      <c r="D307">
        <v>43.593335000000003</v>
      </c>
      <c r="E307">
        <v>43.841732999999998</v>
      </c>
      <c r="F307">
        <v>43.999572999999998</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555</v>
      </c>
      <c r="D312" t="s">
        <v>556</v>
      </c>
      <c r="E312" t="s">
        <v>557</v>
      </c>
    </row>
    <row r="313" spans="1:8" x14ac:dyDescent="0.2">
      <c r="A313" t="s">
        <v>558</v>
      </c>
      <c r="B313" t="s">
        <v>317</v>
      </c>
      <c r="C313" s="44" t="s">
        <v>176</v>
      </c>
      <c r="D313">
        <v>-0.43189544018630238</v>
      </c>
      <c r="E313">
        <v>0.40758475141862038</v>
      </c>
      <c r="G313">
        <v>-0.47146223288630723</v>
      </c>
      <c r="H313">
        <v>0.49577292165398923</v>
      </c>
    </row>
    <row r="314" spans="1:8" x14ac:dyDescent="0.2">
      <c r="B314" t="s">
        <v>317</v>
      </c>
      <c r="C314" s="44" t="s">
        <v>177</v>
      </c>
      <c r="D314">
        <v>-0.48578260464719458</v>
      </c>
      <c r="E314">
        <v>0.46049948832880522</v>
      </c>
      <c r="G314">
        <v>-0.41757506842541503</v>
      </c>
      <c r="H314">
        <v>0.4428581847438044</v>
      </c>
    </row>
    <row r="315" spans="1:8" x14ac:dyDescent="0.2">
      <c r="B315" t="s">
        <v>317</v>
      </c>
      <c r="C315" s="44" t="s">
        <v>178</v>
      </c>
      <c r="D315">
        <v>-0.54594467896359411</v>
      </c>
      <c r="E315">
        <v>0.52156977328218601</v>
      </c>
      <c r="G315">
        <v>-0.3574129941090155</v>
      </c>
      <c r="H315">
        <v>0.3817878997904236</v>
      </c>
    </row>
    <row r="316" spans="1:8" x14ac:dyDescent="0.2">
      <c r="B316" t="s">
        <v>317</v>
      </c>
      <c r="C316" s="44" t="s">
        <v>179</v>
      </c>
      <c r="D316">
        <v>-0.52949597520493219</v>
      </c>
      <c r="E316">
        <v>0.50782735374483223</v>
      </c>
      <c r="G316">
        <v>-0.37386169786767742</v>
      </c>
      <c r="H316">
        <v>0.39553031932777738</v>
      </c>
    </row>
    <row r="317" spans="1:8" x14ac:dyDescent="0.2">
      <c r="B317" t="s">
        <v>317</v>
      </c>
      <c r="C317" s="44" t="s">
        <v>180</v>
      </c>
      <c r="D317">
        <v>-0.54399982386217949</v>
      </c>
      <c r="E317">
        <v>0.51718467545918534</v>
      </c>
      <c r="G317">
        <v>-0.35935784921043012</v>
      </c>
      <c r="H317">
        <v>0.38617299761342427</v>
      </c>
    </row>
    <row r="318" spans="1:8" x14ac:dyDescent="0.2">
      <c r="B318" t="s">
        <v>317</v>
      </c>
      <c r="C318" s="44" t="s">
        <v>181</v>
      </c>
      <c r="D318">
        <v>-0.55399014086897402</v>
      </c>
      <c r="E318">
        <v>0.53227565018478418</v>
      </c>
      <c r="G318">
        <v>-0.34936753220363559</v>
      </c>
      <c r="H318">
        <v>0.37108202288782544</v>
      </c>
    </row>
    <row r="319" spans="1:8" x14ac:dyDescent="0.2">
      <c r="B319" t="s">
        <v>317</v>
      </c>
      <c r="C319" s="44" t="s">
        <v>182</v>
      </c>
      <c r="D319">
        <v>-0.56212734122253416</v>
      </c>
      <c r="E319">
        <v>0.53509202054390814</v>
      </c>
      <c r="G319">
        <v>-0.34123033185007545</v>
      </c>
      <c r="H319">
        <v>0.36826565252870147</v>
      </c>
    </row>
    <row r="320" spans="1:8" x14ac:dyDescent="0.2">
      <c r="B320" t="s">
        <v>317</v>
      </c>
      <c r="C320" s="44" t="s">
        <v>183</v>
      </c>
      <c r="D320">
        <v>-0.56100813215473888</v>
      </c>
      <c r="E320">
        <v>0.53274351627050176</v>
      </c>
      <c r="G320">
        <v>-0.34234954091787073</v>
      </c>
      <c r="H320">
        <v>0.37061415680210785</v>
      </c>
    </row>
    <row r="321" spans="2:8" x14ac:dyDescent="0.2">
      <c r="B321" t="s">
        <v>317</v>
      </c>
      <c r="C321" s="44" t="s">
        <v>184</v>
      </c>
      <c r="D321">
        <v>-0.55258654261182116</v>
      </c>
      <c r="E321">
        <v>0.52517509429565745</v>
      </c>
      <c r="G321">
        <v>-0.35077113046078845</v>
      </c>
      <c r="H321">
        <v>0.37818257877695216</v>
      </c>
    </row>
    <row r="322" spans="2:8" x14ac:dyDescent="0.2">
      <c r="B322" t="s">
        <v>317</v>
      </c>
      <c r="C322" s="44" t="s">
        <v>185</v>
      </c>
      <c r="D322">
        <v>-0.55069673057931456</v>
      </c>
      <c r="E322">
        <v>0.52408340676231624</v>
      </c>
      <c r="G322">
        <v>-0.35266094249329505</v>
      </c>
      <c r="H322">
        <v>0.37927426631029337</v>
      </c>
    </row>
    <row r="323" spans="2:8" x14ac:dyDescent="0.2">
      <c r="B323" t="s">
        <v>317</v>
      </c>
      <c r="C323" s="44" t="s">
        <v>186</v>
      </c>
      <c r="D323">
        <v>-0.53777078323076211</v>
      </c>
      <c r="E323">
        <v>0.51204732236110906</v>
      </c>
      <c r="G323">
        <v>-0.36558688984184751</v>
      </c>
      <c r="H323">
        <v>0.39131035071150055</v>
      </c>
    </row>
    <row r="324" spans="2:8" x14ac:dyDescent="0.2">
      <c r="B324" t="s">
        <v>317</v>
      </c>
      <c r="C324" s="44" t="s">
        <v>187</v>
      </c>
      <c r="D324">
        <v>-0.54455025455125905</v>
      </c>
      <c r="E324">
        <v>0.52384488679704844</v>
      </c>
      <c r="G324">
        <v>-0.35880741852135056</v>
      </c>
      <c r="H324">
        <v>0.37951278627556118</v>
      </c>
    </row>
    <row r="325" spans="2:8" x14ac:dyDescent="0.2">
      <c r="B325" t="s">
        <v>317</v>
      </c>
      <c r="C325" s="44" t="s">
        <v>188</v>
      </c>
      <c r="D325">
        <v>-0.54639419735967565</v>
      </c>
      <c r="E325">
        <v>0.52012947964576117</v>
      </c>
      <c r="G325">
        <v>-0.35696347571293396</v>
      </c>
      <c r="H325">
        <v>0.38322819342684844</v>
      </c>
    </row>
    <row r="326" spans="2:8" x14ac:dyDescent="0.2">
      <c r="B326" t="s">
        <v>317</v>
      </c>
      <c r="C326" s="44" t="s">
        <v>189</v>
      </c>
      <c r="D326">
        <v>-0.58319966276946456</v>
      </c>
      <c r="E326">
        <v>0.55333879788689655</v>
      </c>
      <c r="G326">
        <v>-0.32015801030314506</v>
      </c>
      <c r="H326">
        <v>0.35001887518571306</v>
      </c>
    </row>
    <row r="327" spans="2:8" x14ac:dyDescent="0.2">
      <c r="B327" t="s">
        <v>317</v>
      </c>
      <c r="C327" s="44" t="s">
        <v>190</v>
      </c>
      <c r="D327">
        <v>-0.58456656564734544</v>
      </c>
      <c r="E327">
        <v>0.56277868420461163</v>
      </c>
      <c r="G327">
        <v>-0.31879110742526418</v>
      </c>
      <c r="H327">
        <v>0.34057898886799798</v>
      </c>
    </row>
    <row r="328" spans="2:8" x14ac:dyDescent="0.2">
      <c r="B328" t="s">
        <v>317</v>
      </c>
      <c r="C328" s="44" t="s">
        <v>191</v>
      </c>
      <c r="D328">
        <v>-0.59265789677681546</v>
      </c>
      <c r="E328">
        <v>0.56737478045842615</v>
      </c>
      <c r="G328">
        <v>-0.31069977629579415</v>
      </c>
      <c r="H328">
        <v>0.33598289261418346</v>
      </c>
    </row>
    <row r="329" spans="2:8" x14ac:dyDescent="0.2">
      <c r="B329" t="s">
        <v>317</v>
      </c>
      <c r="C329" s="44" t="s">
        <v>192</v>
      </c>
      <c r="D329">
        <v>-0.57777792048203047</v>
      </c>
      <c r="E329">
        <v>0.54844913859890621</v>
      </c>
      <c r="G329">
        <v>-0.32557975259057914</v>
      </c>
      <c r="H329">
        <v>0.35490853447370341</v>
      </c>
    </row>
    <row r="330" spans="2:8" x14ac:dyDescent="0.2">
      <c r="B330" t="s">
        <v>317</v>
      </c>
      <c r="C330" s="44" t="s">
        <v>193</v>
      </c>
      <c r="D330">
        <v>-0.56511801463319988</v>
      </c>
      <c r="E330">
        <v>0.50917590893307718</v>
      </c>
      <c r="G330">
        <v>-0.33823965843940973</v>
      </c>
      <c r="H330">
        <v>0.39418176413953243</v>
      </c>
    </row>
    <row r="331" spans="2:8" x14ac:dyDescent="0.2">
      <c r="B331" t="s">
        <v>317</v>
      </c>
      <c r="C331" s="44" t="s">
        <v>194</v>
      </c>
      <c r="D331">
        <v>-0.55973296772503789</v>
      </c>
      <c r="E331">
        <v>0.5053045464198842</v>
      </c>
      <c r="G331">
        <v>-0.34362470534757172</v>
      </c>
      <c r="H331">
        <v>0.39805312665272541</v>
      </c>
    </row>
    <row r="332" spans="2:8" x14ac:dyDescent="0.2">
      <c r="B332" t="s">
        <v>317</v>
      </c>
      <c r="C332" s="44" t="s">
        <v>195</v>
      </c>
      <c r="D332">
        <v>-0.52183581478190788</v>
      </c>
      <c r="E332">
        <v>0.49559861860244719</v>
      </c>
      <c r="G332">
        <v>-0.38152185829070173</v>
      </c>
      <c r="H332">
        <v>0.40775905447016242</v>
      </c>
    </row>
    <row r="333" spans="2:8" x14ac:dyDescent="0.2">
      <c r="B333" t="s">
        <v>317</v>
      </c>
      <c r="C333" s="44" t="s">
        <v>196</v>
      </c>
      <c r="D333">
        <v>-0.48313136349479452</v>
      </c>
      <c r="E333">
        <v>0.48628716611218409</v>
      </c>
      <c r="G333">
        <v>-0.42022630957781509</v>
      </c>
      <c r="H333">
        <v>0.41707050696042552</v>
      </c>
    </row>
    <row r="334" spans="2:8" x14ac:dyDescent="0.2">
      <c r="B334" t="s">
        <v>317</v>
      </c>
      <c r="C334" s="44" t="s">
        <v>197</v>
      </c>
      <c r="D334">
        <v>-0.48079203306620621</v>
      </c>
      <c r="E334">
        <v>0.47760870891436258</v>
      </c>
      <c r="G334">
        <v>-0.4225656400064034</v>
      </c>
      <c r="H334">
        <v>0.42574896415824703</v>
      </c>
    </row>
    <row r="335" spans="2:8" x14ac:dyDescent="0.2">
      <c r="B335" t="s">
        <v>317</v>
      </c>
      <c r="C335" s="44" t="s">
        <v>198</v>
      </c>
      <c r="D335">
        <v>-0.47099436680058948</v>
      </c>
      <c r="E335">
        <v>0.46726061195966628</v>
      </c>
      <c r="G335">
        <v>-0.43236330627202013</v>
      </c>
      <c r="H335">
        <v>0.43609706111294333</v>
      </c>
    </row>
    <row r="336" spans="2:8" x14ac:dyDescent="0.2">
      <c r="B336" t="s">
        <v>317</v>
      </c>
      <c r="C336" s="44" t="s">
        <v>199</v>
      </c>
      <c r="D336">
        <v>-0.47899395948187962</v>
      </c>
      <c r="E336">
        <v>0.46347181404983512</v>
      </c>
      <c r="G336">
        <v>-0.42436371359073</v>
      </c>
      <c r="H336">
        <v>0.43988585902277449</v>
      </c>
    </row>
    <row r="337" spans="2:8" x14ac:dyDescent="0.2">
      <c r="B337" t="s">
        <v>317</v>
      </c>
      <c r="C337" s="44" t="s">
        <v>200</v>
      </c>
      <c r="D337">
        <v>-0.46656339975349881</v>
      </c>
      <c r="E337">
        <v>0.45685747193606202</v>
      </c>
      <c r="G337">
        <v>-0.4367942733191108</v>
      </c>
      <c r="H337">
        <v>0.44650020113654759</v>
      </c>
    </row>
    <row r="338" spans="2:8" x14ac:dyDescent="0.2">
      <c r="B338" t="s">
        <v>317</v>
      </c>
      <c r="C338" s="44" t="s">
        <v>201</v>
      </c>
      <c r="D338">
        <v>-0.4794343040331433</v>
      </c>
      <c r="E338">
        <v>0.46530658301343369</v>
      </c>
      <c r="G338">
        <v>-0.42392336903946631</v>
      </c>
      <c r="H338">
        <v>0.43805109005917592</v>
      </c>
    </row>
    <row r="339" spans="2:8" x14ac:dyDescent="0.2">
      <c r="B339" t="s">
        <v>317</v>
      </c>
      <c r="C339" s="44" t="s">
        <v>202</v>
      </c>
      <c r="D339">
        <v>-0.48606699383655239</v>
      </c>
      <c r="E339">
        <v>0.47101271449022553</v>
      </c>
      <c r="G339">
        <v>-0.41729067923605723</v>
      </c>
      <c r="H339">
        <v>0.43234495858238409</v>
      </c>
    </row>
    <row r="340" spans="2:8" x14ac:dyDescent="0.2">
      <c r="B340" t="s">
        <v>317</v>
      </c>
      <c r="C340" s="44" t="s">
        <v>203</v>
      </c>
      <c r="D340">
        <v>-0.49129608538280839</v>
      </c>
      <c r="E340">
        <v>0.47416851710761521</v>
      </c>
      <c r="G340">
        <v>-0.41206158768980122</v>
      </c>
      <c r="H340">
        <v>0.42918915596499441</v>
      </c>
    </row>
    <row r="341" spans="2:8" x14ac:dyDescent="0.2">
      <c r="B341" t="s">
        <v>317</v>
      </c>
      <c r="C341" s="44" t="s">
        <v>204</v>
      </c>
      <c r="D341">
        <v>-0.52404671138304426</v>
      </c>
      <c r="E341">
        <v>0.4980755567033055</v>
      </c>
      <c r="G341">
        <v>-0.37931096168956535</v>
      </c>
      <c r="H341">
        <v>0.40528211636930411</v>
      </c>
    </row>
    <row r="342" spans="2:8" x14ac:dyDescent="0.2">
      <c r="B342" t="s">
        <v>317</v>
      </c>
      <c r="C342" s="44" t="s">
        <v>205</v>
      </c>
      <c r="D342">
        <v>-0.57261304584950035</v>
      </c>
      <c r="E342">
        <v>0.54952247844261137</v>
      </c>
      <c r="G342">
        <v>-0.33074462722310927</v>
      </c>
      <c r="H342">
        <v>0.35383519462999824</v>
      </c>
    </row>
    <row r="343" spans="2:8" x14ac:dyDescent="0.2">
      <c r="B343" t="s">
        <v>317</v>
      </c>
      <c r="C343" s="44" t="s">
        <v>206</v>
      </c>
      <c r="D343">
        <v>-0.63921515922813099</v>
      </c>
      <c r="E343">
        <v>0.60773052381277826</v>
      </c>
      <c r="G343">
        <v>-0.26414251384447862</v>
      </c>
      <c r="H343">
        <v>0.29562714925983136</v>
      </c>
    </row>
    <row r="344" spans="2:8" x14ac:dyDescent="0.2">
      <c r="B344" t="s">
        <v>317</v>
      </c>
      <c r="C344" s="44" t="s">
        <v>207</v>
      </c>
      <c r="D344">
        <v>-0.64697623194415321</v>
      </c>
      <c r="E344">
        <v>0.61110649870579981</v>
      </c>
      <c r="G344">
        <v>-0.2563814411284564</v>
      </c>
      <c r="H344">
        <v>0.29225117436680981</v>
      </c>
    </row>
    <row r="345" spans="2:8" x14ac:dyDescent="0.2">
      <c r="B345" t="s">
        <v>317</v>
      </c>
      <c r="C345" s="44" t="s">
        <v>208</v>
      </c>
      <c r="D345">
        <v>-0.68120384696008596</v>
      </c>
      <c r="E345">
        <v>0.64438920770547914</v>
      </c>
      <c r="G345">
        <v>-0.22215382611252366</v>
      </c>
      <c r="H345">
        <v>0.25896846536713047</v>
      </c>
    </row>
    <row r="346" spans="2:8" x14ac:dyDescent="0.2">
      <c r="B346" t="s">
        <v>317</v>
      </c>
      <c r="C346" s="44" t="s">
        <v>209</v>
      </c>
      <c r="D346">
        <v>-0.68191940685588948</v>
      </c>
      <c r="E346">
        <v>0.64936143159683157</v>
      </c>
      <c r="G346">
        <v>-0.22143826621672014</v>
      </c>
      <c r="H346">
        <v>0.25399624147577804</v>
      </c>
    </row>
    <row r="347" spans="2:8" x14ac:dyDescent="0.2">
      <c r="B347" t="s">
        <v>317</v>
      </c>
      <c r="C347" s="44" t="s">
        <v>210</v>
      </c>
      <c r="D347">
        <v>-0.6704979700574879</v>
      </c>
      <c r="E347">
        <v>0.64245352644888265</v>
      </c>
      <c r="G347">
        <v>-0.23285970301512171</v>
      </c>
      <c r="H347">
        <v>0.26090414662372696</v>
      </c>
    </row>
    <row r="348" spans="2:8" x14ac:dyDescent="0.2">
      <c r="B348" t="s">
        <v>317</v>
      </c>
      <c r="C348" s="44" t="s">
        <v>211</v>
      </c>
      <c r="D348">
        <v>-0.68802918750467301</v>
      </c>
      <c r="E348">
        <v>0.66796598888772174</v>
      </c>
      <c r="G348">
        <v>-0.2153284855679366</v>
      </c>
      <c r="H348">
        <v>0.23539168418488787</v>
      </c>
    </row>
    <row r="349" spans="2:8" x14ac:dyDescent="0.2">
      <c r="B349" t="s">
        <v>317</v>
      </c>
      <c r="C349" s="44" t="s">
        <v>212</v>
      </c>
      <c r="D349">
        <v>-0.68710262917805565</v>
      </c>
      <c r="E349">
        <v>0.65502169384953335</v>
      </c>
      <c r="G349">
        <v>-0.21625504389455397</v>
      </c>
      <c r="H349">
        <v>0.24833597922307626</v>
      </c>
    </row>
    <row r="350" spans="2:8" x14ac:dyDescent="0.2">
      <c r="B350" t="s">
        <v>317</v>
      </c>
      <c r="C350" s="44" t="s">
        <v>213</v>
      </c>
      <c r="D350">
        <v>-0.69401970817082248</v>
      </c>
      <c r="E350">
        <v>0.66759903509500207</v>
      </c>
      <c r="G350">
        <v>-0.20933796490178713</v>
      </c>
      <c r="H350">
        <v>0.23575863797760754</v>
      </c>
    </row>
    <row r="351" spans="2:8" x14ac:dyDescent="0.2">
      <c r="B351" t="s">
        <v>317</v>
      </c>
      <c r="C351" s="44" t="s">
        <v>214</v>
      </c>
      <c r="D351">
        <v>-0.70545031881404197</v>
      </c>
      <c r="E351">
        <v>0.67760769979143265</v>
      </c>
      <c r="G351">
        <v>-0.19790735425856765</v>
      </c>
      <c r="H351">
        <v>0.22574997328117696</v>
      </c>
    </row>
    <row r="352" spans="2:8" x14ac:dyDescent="0.2">
      <c r="B352" t="s">
        <v>317</v>
      </c>
      <c r="C352" s="44" t="s">
        <v>215</v>
      </c>
      <c r="D352">
        <v>-0.70612000948575548</v>
      </c>
      <c r="E352">
        <v>0.68095615315000013</v>
      </c>
      <c r="G352">
        <v>-0.19723766358685413</v>
      </c>
      <c r="H352">
        <v>0.22240151992260948</v>
      </c>
    </row>
    <row r="353" spans="2:8" x14ac:dyDescent="0.2">
      <c r="B353" t="s">
        <v>317</v>
      </c>
      <c r="C353" s="44" t="s">
        <v>216</v>
      </c>
      <c r="D353">
        <v>-0.70661539710592713</v>
      </c>
      <c r="E353">
        <v>0.6843413018878397</v>
      </c>
      <c r="G353">
        <v>-0.19674227596668248</v>
      </c>
      <c r="H353">
        <v>0.21901637118476991</v>
      </c>
    </row>
    <row r="354" spans="2:8" x14ac:dyDescent="0.2">
      <c r="B354" t="s">
        <v>317</v>
      </c>
      <c r="C354" s="44" t="s">
        <v>217</v>
      </c>
      <c r="D354">
        <v>-0.71625710800963804</v>
      </c>
      <c r="E354">
        <v>0.6952123079971616</v>
      </c>
      <c r="G354">
        <v>-0.18710056506297157</v>
      </c>
      <c r="H354">
        <v>0.20814536507544801</v>
      </c>
    </row>
    <row r="355" spans="2:8" x14ac:dyDescent="0.2">
      <c r="B355" t="s">
        <v>317</v>
      </c>
      <c r="C355" s="44" t="s">
        <v>218</v>
      </c>
      <c r="D355">
        <v>-0.72057798891891289</v>
      </c>
      <c r="E355">
        <v>0.69530404644534161</v>
      </c>
      <c r="G355">
        <v>-0.18277968415369672</v>
      </c>
      <c r="H355">
        <v>0.20805362662726801</v>
      </c>
    </row>
    <row r="356" spans="2:8" x14ac:dyDescent="0.2">
      <c r="B356" t="s">
        <v>317</v>
      </c>
      <c r="C356" s="44" t="s">
        <v>219</v>
      </c>
      <c r="D356">
        <v>-0.76198872442733412</v>
      </c>
      <c r="E356">
        <v>0.72888031847919676</v>
      </c>
      <c r="G356">
        <v>-0.14136894864527549</v>
      </c>
      <c r="H356">
        <v>0.17447735459341285</v>
      </c>
    </row>
    <row r="357" spans="2:8" x14ac:dyDescent="0.2">
      <c r="B357" t="s">
        <v>317</v>
      </c>
      <c r="C357" s="44" t="s">
        <v>220</v>
      </c>
      <c r="D357">
        <v>-0.8329484140945117</v>
      </c>
      <c r="E357">
        <v>0.80074821878335556</v>
      </c>
      <c r="G357">
        <v>-7.0409258978097911E-2</v>
      </c>
      <c r="H357">
        <v>0.10260945428925405</v>
      </c>
    </row>
    <row r="358" spans="2:8" x14ac:dyDescent="0.2">
      <c r="B358" t="s">
        <v>317</v>
      </c>
      <c r="C358" s="44" t="s">
        <v>221</v>
      </c>
      <c r="D358">
        <v>-0.8553876385193232</v>
      </c>
      <c r="E358">
        <v>0.82587537973983893</v>
      </c>
      <c r="G358">
        <v>-4.7970034553286411E-2</v>
      </c>
      <c r="H358">
        <v>7.748229333277068E-2</v>
      </c>
    </row>
    <row r="359" spans="2:8" x14ac:dyDescent="0.2">
      <c r="B359" t="s">
        <v>317</v>
      </c>
      <c r="C359" s="44" t="s">
        <v>222</v>
      </c>
      <c r="D359">
        <v>-0.86327714506279729</v>
      </c>
      <c r="E359">
        <v>0.83957193005310282</v>
      </c>
      <c r="G359">
        <v>-4.0080528009812322E-2</v>
      </c>
      <c r="H359">
        <v>6.3785743019506791E-2</v>
      </c>
    </row>
    <row r="360" spans="2:8" x14ac:dyDescent="0.2">
      <c r="B360" t="s">
        <v>317</v>
      </c>
      <c r="C360" s="44" t="s">
        <v>223</v>
      </c>
      <c r="D360">
        <v>-0.88518428648816516</v>
      </c>
      <c r="E360">
        <v>0.8587911349467986</v>
      </c>
      <c r="G360">
        <v>-1.8173386584444451E-2</v>
      </c>
      <c r="H360">
        <v>4.4566538125811017E-2</v>
      </c>
    </row>
    <row r="361" spans="2:8" x14ac:dyDescent="0.2">
      <c r="B361" t="s">
        <v>317</v>
      </c>
      <c r="C361" s="44" t="s">
        <v>224</v>
      </c>
      <c r="D361">
        <v>-0.89552320959804343</v>
      </c>
      <c r="E361">
        <v>0.87399219581021337</v>
      </c>
      <c r="G361">
        <v>-7.8344634745661779E-3</v>
      </c>
      <c r="H361">
        <v>2.9365477262396245E-2</v>
      </c>
    </row>
    <row r="362" spans="2:8" x14ac:dyDescent="0.2">
      <c r="B362" t="s">
        <v>317</v>
      </c>
      <c r="C362" s="44" t="s">
        <v>225</v>
      </c>
      <c r="D362">
        <v>-0.90335767307260961</v>
      </c>
      <c r="E362">
        <v>0.87859746590884591</v>
      </c>
      <c r="G362">
        <v>0</v>
      </c>
      <c r="H362">
        <v>2.4760207163763703E-2</v>
      </c>
    </row>
    <row r="363" spans="2:8" x14ac:dyDescent="0.2">
      <c r="B363" t="s">
        <v>317</v>
      </c>
      <c r="C363" s="44" t="s">
        <v>226</v>
      </c>
      <c r="D363">
        <v>-0.84902099021563582</v>
      </c>
      <c r="E363">
        <v>0.81780239630000495</v>
      </c>
      <c r="G363">
        <v>-5.4336682856973795E-2</v>
      </c>
      <c r="H363">
        <v>8.555527677260466E-2</v>
      </c>
    </row>
    <row r="364" spans="2:8" x14ac:dyDescent="0.2">
      <c r="B364" t="s">
        <v>317</v>
      </c>
      <c r="C364" s="44" t="s">
        <v>227</v>
      </c>
      <c r="D364">
        <v>-0.76153003218643456</v>
      </c>
      <c r="E364">
        <v>0.74566845449612429</v>
      </c>
      <c r="G364">
        <v>-0.14182764088617505</v>
      </c>
      <c r="H364">
        <v>0.15768921857648532</v>
      </c>
    </row>
    <row r="365" spans="2:8" x14ac:dyDescent="0.2">
      <c r="B365" t="s">
        <v>317</v>
      </c>
      <c r="C365" s="44" t="s">
        <v>228</v>
      </c>
      <c r="D365">
        <v>-0.71749557706006717</v>
      </c>
      <c r="E365">
        <v>0.70300090224763789</v>
      </c>
      <c r="G365">
        <v>-0.18586209601254244</v>
      </c>
      <c r="H365">
        <v>0.20035677082497172</v>
      </c>
    </row>
    <row r="366" spans="2:8" x14ac:dyDescent="0.2">
      <c r="B366" t="s">
        <v>317</v>
      </c>
      <c r="C366" s="44" t="s">
        <v>229</v>
      </c>
      <c r="D366">
        <v>-0.68273587904469091</v>
      </c>
      <c r="E366">
        <v>0.6745161140877689</v>
      </c>
      <c r="G366">
        <v>-0.22062179402791871</v>
      </c>
      <c r="H366">
        <v>0.22884155898484071</v>
      </c>
    </row>
    <row r="367" spans="2:8" x14ac:dyDescent="0.2">
      <c r="B367" t="s">
        <v>317</v>
      </c>
      <c r="C367" s="44" t="s">
        <v>230</v>
      </c>
      <c r="D367">
        <v>-0.65449878469490774</v>
      </c>
      <c r="E367">
        <v>0.64434333848138925</v>
      </c>
      <c r="G367">
        <v>-0.24885888837770187</v>
      </c>
      <c r="H367">
        <v>0.25901433459122036</v>
      </c>
    </row>
    <row r="368" spans="2:8" x14ac:dyDescent="0.2">
      <c r="B368" t="s">
        <v>317</v>
      </c>
      <c r="C368" s="44" t="s">
        <v>231</v>
      </c>
      <c r="D368">
        <v>-0.6156383780458885</v>
      </c>
      <c r="E368">
        <v>0.61191379704978321</v>
      </c>
      <c r="G368">
        <v>-0.28771929502672111</v>
      </c>
      <c r="H368">
        <v>0.2914438760228264</v>
      </c>
    </row>
    <row r="369" spans="2:8" x14ac:dyDescent="0.2">
      <c r="B369" t="s">
        <v>317</v>
      </c>
      <c r="C369" s="44" t="s">
        <v>232</v>
      </c>
      <c r="D369">
        <v>-0.61509712120162685</v>
      </c>
      <c r="E369">
        <v>0.60980381274164486</v>
      </c>
      <c r="G369">
        <v>-0.28826055187098276</v>
      </c>
      <c r="H369">
        <v>0.29355386033096476</v>
      </c>
    </row>
    <row r="370" spans="2:8" x14ac:dyDescent="0.2">
      <c r="B370" t="s">
        <v>317</v>
      </c>
      <c r="C370" s="44" t="s">
        <v>233</v>
      </c>
      <c r="D370">
        <v>-0.61566589958034246</v>
      </c>
      <c r="E370">
        <v>0.61636311178650993</v>
      </c>
      <c r="G370">
        <v>-0.28769177349226716</v>
      </c>
      <c r="H370">
        <v>0.28699456128609968</v>
      </c>
    </row>
    <row r="371" spans="2:8" x14ac:dyDescent="0.2">
      <c r="B371" t="s">
        <v>317</v>
      </c>
      <c r="C371" s="44" t="s">
        <v>234</v>
      </c>
      <c r="D371">
        <v>-0.63218799409754822</v>
      </c>
      <c r="E371">
        <v>0.63514197212894197</v>
      </c>
      <c r="G371">
        <v>-0.27116967897506139</v>
      </c>
      <c r="H371">
        <v>0.26821570094366765</v>
      </c>
    </row>
    <row r="372" spans="2:8" x14ac:dyDescent="0.2">
      <c r="B372" t="s">
        <v>317</v>
      </c>
      <c r="C372" s="44" t="s">
        <v>235</v>
      </c>
      <c r="D372">
        <v>-0.655471212245615</v>
      </c>
      <c r="E372">
        <v>0.65888388251790853</v>
      </c>
      <c r="G372">
        <v>-0.24788646082699461</v>
      </c>
      <c r="H372">
        <v>0.24447379055470109</v>
      </c>
    </row>
    <row r="373" spans="2:8" x14ac:dyDescent="0.2">
      <c r="B373" t="s">
        <v>317</v>
      </c>
      <c r="C373" s="44" t="s">
        <v>236</v>
      </c>
      <c r="D373">
        <v>-0.62847258694626096</v>
      </c>
      <c r="E373">
        <v>0.63715104414408263</v>
      </c>
      <c r="G373">
        <v>-0.27488508612634865</v>
      </c>
      <c r="H373">
        <v>0.26620662892852698</v>
      </c>
    </row>
    <row r="374" spans="2:8" x14ac:dyDescent="0.2">
      <c r="B374" t="s">
        <v>317</v>
      </c>
      <c r="C374" s="44" t="s">
        <v>237</v>
      </c>
      <c r="D374">
        <v>-0.56056778760347525</v>
      </c>
      <c r="E374">
        <v>0.5714571414024332</v>
      </c>
      <c r="G374">
        <v>-0.34278988546913436</v>
      </c>
      <c r="H374">
        <v>0.33190053167017641</v>
      </c>
    </row>
    <row r="375" spans="2:8" x14ac:dyDescent="0.2">
      <c r="B375" t="s">
        <v>317</v>
      </c>
      <c r="C375" s="44" t="s">
        <v>238</v>
      </c>
      <c r="D375">
        <v>-0.53878908000555936</v>
      </c>
      <c r="E375">
        <v>0.55664138202137414</v>
      </c>
      <c r="G375">
        <v>-0.36456859306705025</v>
      </c>
      <c r="H375">
        <v>0.34671629105123547</v>
      </c>
    </row>
    <row r="376" spans="2:8" x14ac:dyDescent="0.2">
      <c r="B376" t="s">
        <v>317</v>
      </c>
      <c r="C376" s="44" t="s">
        <v>239</v>
      </c>
      <c r="D376">
        <v>-0.52156977328218601</v>
      </c>
      <c r="E376">
        <v>0.53972481217699464</v>
      </c>
      <c r="G376">
        <v>-0.3817878997904236</v>
      </c>
      <c r="H376">
        <v>0.36363286089561497</v>
      </c>
    </row>
    <row r="377" spans="2:8" x14ac:dyDescent="0.2">
      <c r="B377" t="s">
        <v>317</v>
      </c>
      <c r="C377" s="44" t="s">
        <v>240</v>
      </c>
      <c r="D377">
        <v>-0.50579076019523783</v>
      </c>
      <c r="E377">
        <v>0.53433976526883264</v>
      </c>
      <c r="G377">
        <v>-0.39756691287737178</v>
      </c>
      <c r="H377">
        <v>0.36901790780377697</v>
      </c>
    </row>
    <row r="378" spans="2:8" x14ac:dyDescent="0.2">
      <c r="B378" t="s">
        <v>317</v>
      </c>
      <c r="C378" s="44" t="s">
        <v>241</v>
      </c>
      <c r="D378">
        <v>-0.53106470266880912</v>
      </c>
      <c r="E378">
        <v>0.57841091577447201</v>
      </c>
      <c r="G378">
        <v>-0.37229297040380049</v>
      </c>
      <c r="H378">
        <v>0.3249467572981376</v>
      </c>
    </row>
    <row r="379" spans="2:8" x14ac:dyDescent="0.2">
      <c r="B379" t="s">
        <v>317</v>
      </c>
      <c r="C379" s="44" t="s">
        <v>242</v>
      </c>
      <c r="D379">
        <v>-0.55717346502081777</v>
      </c>
      <c r="E379">
        <v>0.6141246936509196</v>
      </c>
      <c r="G379">
        <v>-0.34618420805179184</v>
      </c>
      <c r="H379">
        <v>0.28923297942169002</v>
      </c>
    </row>
    <row r="380" spans="2:8" x14ac:dyDescent="0.2">
      <c r="B380" t="s">
        <v>317</v>
      </c>
      <c r="C380" s="44" t="s">
        <v>243</v>
      </c>
      <c r="D380">
        <v>-0.56219155813625998</v>
      </c>
      <c r="E380">
        <v>0.63595844431774351</v>
      </c>
      <c r="G380">
        <v>-0.34116611493634963</v>
      </c>
      <c r="H380">
        <v>0.2673992287548661</v>
      </c>
    </row>
    <row r="381" spans="2:8" x14ac:dyDescent="0.2">
      <c r="B381" t="s">
        <v>317</v>
      </c>
      <c r="C381" s="44" t="s">
        <v>244</v>
      </c>
      <c r="D381">
        <v>-0.55316449483535468</v>
      </c>
      <c r="E381">
        <v>0.6369033503339967</v>
      </c>
      <c r="G381">
        <v>-0.35019317823725493</v>
      </c>
      <c r="H381">
        <v>0.26645432273861291</v>
      </c>
    </row>
    <row r="382" spans="2:8" x14ac:dyDescent="0.2">
      <c r="B382" t="s">
        <v>317</v>
      </c>
      <c r="C382" s="44" t="s">
        <v>245</v>
      </c>
      <c r="D382">
        <v>-0.54156875498541124</v>
      </c>
      <c r="E382">
        <v>0.63845373010823758</v>
      </c>
      <c r="G382">
        <v>-0.36178891808719837</v>
      </c>
      <c r="H382">
        <v>0.26490394296437203</v>
      </c>
    </row>
    <row r="383" spans="2:8" x14ac:dyDescent="0.2">
      <c r="B383" t="s">
        <v>317</v>
      </c>
      <c r="C383" s="44" t="s">
        <v>246</v>
      </c>
      <c r="D383">
        <v>-0.53285360240831769</v>
      </c>
      <c r="E383">
        <v>0.63527957980121197</v>
      </c>
      <c r="G383">
        <v>-0.37050407066429192</v>
      </c>
      <c r="H383">
        <v>0.26807809327139764</v>
      </c>
    </row>
    <row r="384" spans="2:8" x14ac:dyDescent="0.2">
      <c r="B384" t="s">
        <v>317</v>
      </c>
      <c r="C384" s="44" t="s">
        <v>247</v>
      </c>
      <c r="D384">
        <v>-0.5227898946429792</v>
      </c>
      <c r="E384">
        <v>0.64169209732898913</v>
      </c>
      <c r="G384">
        <v>-0.38056777842963041</v>
      </c>
      <c r="H384">
        <v>0.26166557574362048</v>
      </c>
    </row>
    <row r="385" spans="2:8" x14ac:dyDescent="0.2">
      <c r="B385" t="s">
        <v>317</v>
      </c>
      <c r="C385" s="44" t="s">
        <v>248</v>
      </c>
      <c r="D385">
        <v>-0.50349729899073947</v>
      </c>
      <c r="E385">
        <v>0.64051784519228616</v>
      </c>
      <c r="G385">
        <v>-0.39986037408187014</v>
      </c>
      <c r="H385">
        <v>0.26283982788032345</v>
      </c>
    </row>
    <row r="386" spans="2:8" x14ac:dyDescent="0.2">
      <c r="B386" t="s">
        <v>317</v>
      </c>
      <c r="C386" s="44" t="s">
        <v>249</v>
      </c>
      <c r="D386">
        <v>-0.47912239330933148</v>
      </c>
      <c r="E386">
        <v>0.6176199285265751</v>
      </c>
      <c r="G386">
        <v>-0.42423527976327813</v>
      </c>
      <c r="H386">
        <v>0.28573774454603451</v>
      </c>
    </row>
    <row r="387" spans="2:8" x14ac:dyDescent="0.2">
      <c r="B387" t="s">
        <v>317</v>
      </c>
      <c r="C387" s="44" t="s">
        <v>250</v>
      </c>
      <c r="D387">
        <v>-0.44862853313432199</v>
      </c>
      <c r="E387">
        <v>0.59266707062163348</v>
      </c>
      <c r="G387">
        <v>-0.45472913993828762</v>
      </c>
      <c r="H387">
        <v>0.31069060245097613</v>
      </c>
    </row>
    <row r="388" spans="2:8" x14ac:dyDescent="0.2">
      <c r="B388" t="s">
        <v>317</v>
      </c>
      <c r="C388" s="44" t="s">
        <v>251</v>
      </c>
      <c r="D388">
        <v>-0.44605985658528402</v>
      </c>
      <c r="E388">
        <v>0.594703664171228</v>
      </c>
      <c r="G388">
        <v>-0.45729781648732559</v>
      </c>
      <c r="H388">
        <v>0.30865400890138162</v>
      </c>
    </row>
    <row r="389" spans="2:8" x14ac:dyDescent="0.2">
      <c r="B389" t="s">
        <v>317</v>
      </c>
      <c r="C389" s="44" t="s">
        <v>252</v>
      </c>
      <c r="D389">
        <v>-0.43841804385189559</v>
      </c>
      <c r="E389">
        <v>0.60757456845087243</v>
      </c>
      <c r="G389">
        <v>-0.46493962922071402</v>
      </c>
      <c r="H389">
        <v>0.29578310462173718</v>
      </c>
    </row>
    <row r="390" spans="2:8" x14ac:dyDescent="0.2">
      <c r="B390" t="s">
        <v>317</v>
      </c>
      <c r="C390" s="44" t="s">
        <v>253</v>
      </c>
      <c r="D390">
        <v>-0.397383435981012</v>
      </c>
      <c r="E390">
        <v>0.57069571228253979</v>
      </c>
      <c r="G390">
        <v>-0.50597423709159761</v>
      </c>
      <c r="H390">
        <v>0.33266196079006982</v>
      </c>
    </row>
    <row r="391" spans="2:8" x14ac:dyDescent="0.2">
      <c r="B391" t="s">
        <v>317</v>
      </c>
      <c r="C391" s="44" t="s">
        <v>254</v>
      </c>
      <c r="D391">
        <v>-0.29535193391529152</v>
      </c>
      <c r="E391">
        <v>0.45031652058083282</v>
      </c>
      <c r="G391">
        <v>-0.60800573915731815</v>
      </c>
      <c r="H391">
        <v>0.45304115249177679</v>
      </c>
    </row>
    <row r="392" spans="2:8" x14ac:dyDescent="0.2">
      <c r="B392" t="s">
        <v>317</v>
      </c>
      <c r="C392" s="44" t="s">
        <v>255</v>
      </c>
      <c r="D392">
        <v>-0.29300342964188519</v>
      </c>
      <c r="E392">
        <v>0.45438053383520383</v>
      </c>
      <c r="G392">
        <v>-0.61035424343072442</v>
      </c>
      <c r="H392">
        <v>0.44897713923740579</v>
      </c>
    </row>
    <row r="393" spans="2:8" x14ac:dyDescent="0.2">
      <c r="B393" t="s">
        <v>317</v>
      </c>
      <c r="C393" s="44" t="s">
        <v>256</v>
      </c>
      <c r="D393">
        <v>-0.26587637051507929</v>
      </c>
      <c r="E393">
        <v>0.42143725709379021</v>
      </c>
      <c r="G393">
        <v>-0.63748130255753033</v>
      </c>
      <c r="H393">
        <v>0.48192041597881941</v>
      </c>
    </row>
    <row r="394" spans="2:8" x14ac:dyDescent="0.2">
      <c r="B394" t="s">
        <v>317</v>
      </c>
      <c r="C394" s="44" t="s">
        <v>257</v>
      </c>
      <c r="D394">
        <v>-0.21897967580549799</v>
      </c>
      <c r="E394">
        <v>0.35743134179865149</v>
      </c>
      <c r="G394">
        <v>-0.68437799726711157</v>
      </c>
      <c r="H394">
        <v>0.54592633127395818</v>
      </c>
    </row>
    <row r="395" spans="2:8" x14ac:dyDescent="0.2">
      <c r="B395" t="s">
        <v>317</v>
      </c>
      <c r="C395" s="44" t="s">
        <v>258</v>
      </c>
      <c r="D395">
        <v>-0.19192600743723601</v>
      </c>
      <c r="E395">
        <v>0.32593753253848079</v>
      </c>
      <c r="G395">
        <v>-0.71143166563537363</v>
      </c>
      <c r="H395">
        <v>0.57742014053412882</v>
      </c>
    </row>
    <row r="396" spans="2:8" x14ac:dyDescent="0.2">
      <c r="B396" t="s">
        <v>317</v>
      </c>
      <c r="C396" s="44" t="s">
        <v>259</v>
      </c>
      <c r="D396">
        <v>-0.17265175947463229</v>
      </c>
      <c r="E396">
        <v>0.2996452932901123</v>
      </c>
      <c r="G396">
        <v>-0.73070591359797732</v>
      </c>
      <c r="H396">
        <v>0.60371237978249725</v>
      </c>
    </row>
    <row r="397" spans="2:8" x14ac:dyDescent="0.2">
      <c r="B397" t="s">
        <v>317</v>
      </c>
      <c r="C397" s="44" t="s">
        <v>260</v>
      </c>
      <c r="D397">
        <v>-0.13409408970460679</v>
      </c>
      <c r="E397">
        <v>0.25073952656539039</v>
      </c>
      <c r="G397">
        <v>-0.76926358336800282</v>
      </c>
      <c r="H397">
        <v>0.65261814650721917</v>
      </c>
    </row>
    <row r="398" spans="2:8" x14ac:dyDescent="0.2">
      <c r="B398" t="s">
        <v>317</v>
      </c>
      <c r="C398" s="44" t="s">
        <v>261</v>
      </c>
      <c r="D398">
        <v>-0.1136455896052999</v>
      </c>
      <c r="E398">
        <v>0.22143826621672019</v>
      </c>
      <c r="G398">
        <v>-0.7897120834673097</v>
      </c>
      <c r="H398">
        <v>0.68191940685588937</v>
      </c>
    </row>
    <row r="399" spans="2:8" x14ac:dyDescent="0.2">
      <c r="B399" t="s">
        <v>317</v>
      </c>
      <c r="C399" s="44" t="s">
        <v>262</v>
      </c>
      <c r="D399">
        <v>-9.2371443472373652E-2</v>
      </c>
      <c r="E399">
        <v>0.1900545430943654</v>
      </c>
      <c r="G399">
        <v>-0.81098622960023592</v>
      </c>
      <c r="H399">
        <v>0.71330312997824419</v>
      </c>
    </row>
    <row r="400" spans="2:8" x14ac:dyDescent="0.2">
      <c r="B400" t="s">
        <v>317</v>
      </c>
      <c r="C400" s="44" t="s">
        <v>263</v>
      </c>
      <c r="D400">
        <v>-7.8629023935019818E-2</v>
      </c>
      <c r="E400">
        <v>0.16860609390989731</v>
      </c>
      <c r="G400">
        <v>-0.82472864913758981</v>
      </c>
      <c r="H400">
        <v>0.73475157916271228</v>
      </c>
    </row>
    <row r="401" spans="2:8" x14ac:dyDescent="0.2">
      <c r="B401" t="s">
        <v>317</v>
      </c>
      <c r="C401" s="44" t="s">
        <v>264</v>
      </c>
      <c r="D401">
        <v>-6.5941596551735204E-2</v>
      </c>
      <c r="E401">
        <v>0.1463595202262637</v>
      </c>
      <c r="G401">
        <v>-0.83741607652087446</v>
      </c>
      <c r="H401">
        <v>0.75699815284634586</v>
      </c>
    </row>
    <row r="402" spans="2:8" x14ac:dyDescent="0.2">
      <c r="B402" t="s">
        <v>317</v>
      </c>
      <c r="C402" s="44" t="s">
        <v>265</v>
      </c>
      <c r="D402">
        <v>-5.393303368498209E-2</v>
      </c>
      <c r="E402">
        <v>0.12839713207263301</v>
      </c>
      <c r="G402">
        <v>-0.84942463938762747</v>
      </c>
      <c r="H402">
        <v>0.77496054099997658</v>
      </c>
    </row>
    <row r="403" spans="2:8" x14ac:dyDescent="0.2">
      <c r="B403" t="s">
        <v>317</v>
      </c>
      <c r="C403" s="44" t="s">
        <v>266</v>
      </c>
      <c r="D403">
        <v>-4.4089498195275377E-2</v>
      </c>
      <c r="E403">
        <v>0.10885684261030749</v>
      </c>
      <c r="G403">
        <v>-0.8592681748773342</v>
      </c>
      <c r="H403">
        <v>0.79450083046230213</v>
      </c>
    </row>
    <row r="404" spans="2:8" x14ac:dyDescent="0.2">
      <c r="B404" t="s">
        <v>317</v>
      </c>
      <c r="C404" s="44" t="s">
        <v>267</v>
      </c>
      <c r="D404">
        <v>-3.5603691738631663E-2</v>
      </c>
      <c r="E404">
        <v>9.201366352447192E-2</v>
      </c>
      <c r="G404">
        <v>-0.86775398133397796</v>
      </c>
      <c r="H404">
        <v>0.81134400954813768</v>
      </c>
    </row>
    <row r="405" spans="2:8" x14ac:dyDescent="0.2">
      <c r="B405" t="s">
        <v>317</v>
      </c>
      <c r="C405" s="44" t="s">
        <v>268</v>
      </c>
      <c r="D405">
        <v>-2.6934408385628071E-2</v>
      </c>
      <c r="E405">
        <v>7.2730241717050184E-2</v>
      </c>
      <c r="G405">
        <v>-0.87642326468698151</v>
      </c>
      <c r="H405">
        <v>0.83062743135555939</v>
      </c>
    </row>
    <row r="406" spans="2:8" x14ac:dyDescent="0.2">
      <c r="B406" t="s">
        <v>317</v>
      </c>
      <c r="C406" s="44" t="s">
        <v>269</v>
      </c>
      <c r="D406">
        <v>-2.0338413961490949E-2</v>
      </c>
      <c r="E406">
        <v>5.7354877802093557E-2</v>
      </c>
      <c r="G406">
        <v>-0.88301925911111867</v>
      </c>
      <c r="H406">
        <v>0.84600279527051603</v>
      </c>
    </row>
    <row r="407" spans="2:8" x14ac:dyDescent="0.2">
      <c r="B407" t="s">
        <v>317</v>
      </c>
      <c r="C407" s="44" t="s">
        <v>270</v>
      </c>
      <c r="D407">
        <v>-1.2577341245468689E-2</v>
      </c>
      <c r="E407">
        <v>4.0374091043988133E-2</v>
      </c>
      <c r="G407">
        <v>-0.89078033182714089</v>
      </c>
      <c r="H407">
        <v>0.86298358202862147</v>
      </c>
    </row>
    <row r="408" spans="2:8" x14ac:dyDescent="0.2">
      <c r="B408" t="s">
        <v>317</v>
      </c>
      <c r="C408" s="44" t="s">
        <v>271</v>
      </c>
      <c r="D408">
        <v>-8.4949803014617159E-3</v>
      </c>
      <c r="E408">
        <v>2.8989349624858551E-2</v>
      </c>
      <c r="G408">
        <v>-0.89486269277114794</v>
      </c>
      <c r="H408">
        <v>0.87436832344775106</v>
      </c>
    </row>
    <row r="409" spans="2:8" x14ac:dyDescent="0.2">
      <c r="B409" t="s">
        <v>317</v>
      </c>
      <c r="C409" s="44" t="s">
        <v>272</v>
      </c>
      <c r="D409">
        <v>-5.137353098076199E-3</v>
      </c>
      <c r="E409">
        <v>1.910911875587986E-2</v>
      </c>
      <c r="G409">
        <v>-0.89822031997453344</v>
      </c>
      <c r="H409">
        <v>0.88424855431672977</v>
      </c>
    </row>
    <row r="410" spans="2:8" x14ac:dyDescent="0.2">
      <c r="B410" t="s">
        <v>317</v>
      </c>
      <c r="C410" s="44" t="s">
        <v>273</v>
      </c>
      <c r="D410">
        <v>-3.605321013471332E-3</v>
      </c>
      <c r="E410">
        <v>1.332959652054414E-2</v>
      </c>
      <c r="G410">
        <v>-0.89975235205913828</v>
      </c>
      <c r="H410">
        <v>0.89002807655206551</v>
      </c>
    </row>
    <row r="411" spans="2:8" x14ac:dyDescent="0.2">
      <c r="B411" t="s">
        <v>317</v>
      </c>
      <c r="C411" s="44" t="s">
        <v>274</v>
      </c>
      <c r="D411">
        <v>-1.9173335669605809E-3</v>
      </c>
      <c r="E411">
        <v>8.8986294734534153E-3</v>
      </c>
      <c r="G411">
        <v>-0.90144033950564906</v>
      </c>
      <c r="H411">
        <v>0.89445904359915618</v>
      </c>
    </row>
    <row r="412" spans="2:8" x14ac:dyDescent="0.2">
      <c r="B412" t="s">
        <v>317</v>
      </c>
      <c r="C412" s="44" t="s">
        <v>275</v>
      </c>
      <c r="D412">
        <v>-9.3573217143530767E-4</v>
      </c>
      <c r="E412">
        <v>5.5318284252499073E-3</v>
      </c>
      <c r="G412">
        <v>-0.90242194090117434</v>
      </c>
      <c r="H412">
        <v>0.89782584464735971</v>
      </c>
    </row>
    <row r="413" spans="2:8" x14ac:dyDescent="0.2">
      <c r="B413" t="s">
        <v>317</v>
      </c>
      <c r="C413" s="44" t="s">
        <v>276</v>
      </c>
      <c r="D413">
        <v>-1.0733398437052059E-3</v>
      </c>
      <c r="E413">
        <v>7.28403278548661E-3</v>
      </c>
      <c r="G413">
        <v>-0.90228433322890444</v>
      </c>
      <c r="H413">
        <v>0.896073640287123</v>
      </c>
    </row>
    <row r="415" spans="2:8" x14ac:dyDescent="0.2">
      <c r="C415" s="44" t="s">
        <v>277</v>
      </c>
      <c r="D415">
        <v>-0.90335767307260961</v>
      </c>
      <c r="E415">
        <v>0.87859746590884591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2026-04-21T11:01:09Z</cp:lastPrinted>
  <dcterms:created xsi:type="dcterms:W3CDTF">2005-11-10T15:53:02Z</dcterms:created>
  <dcterms:modified xsi:type="dcterms:W3CDTF">2026-04-21T11:33:19Z</dcterms:modified>
</cp:coreProperties>
</file>