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9A0F49F4-5CE2-41D5-ACB3-0F258A8D8502}"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<sst xmlns="http://schemas.openxmlformats.org/spreadsheetml/2006/main" count="1453" uniqueCount="561">
  <si>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</si>
  <si>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</si>
  <si>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</si>
  <si>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</si>
  <si>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</si>
  <si>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</si>
  <si>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</si>
  <si>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</si>
  <si>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</si>
  <si>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</si>
  <si>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</si>
  <si>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</si>
  <si>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</si>
  <si>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</si>
  <si>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</si>
  <si>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</si>
  <si>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</si>
  <si>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</si>
  <si>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</si>
  <si>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</si>
  <si>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</si>
  <si>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</si>
  <si>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</si>
  <si>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</si>
  <si>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</si>
  <si>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</si>
  <si>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</si>
  <si>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</si>
  <si>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</si>
  <si>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</si>
  <si>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</si>
  <si>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</si>
  <si>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</si>
  <si>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</si>
  <si>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</si>
  <si>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</si>
  <si>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</si>
  <si>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</si>
  <si>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</si>
  <si>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</si>
  <si>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</si>
  <si>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</si>
  <si>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</si>
  <si>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</si>
  <si>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</si>
  <si>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</si>
  <si>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</si>
  <si>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</si>
  <si>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</si>
  <si>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</si>
  <si>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</si>
  <si>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</si>
  <si>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</si>
  <si>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</si>
  <si>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</si>
  <si>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</si>
  <si>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</si>
  <si>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</si>
  <si>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</si>
  <si>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</si>
  <si>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</si>
  <si>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</si>
  <si>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</si>
  <si>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</si>
  <si>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</si>
  <si>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</si>
  <si>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</si>
  <si>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</si>
  <si>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</si>
  <si>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</si>
  <si>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</si>
  <si>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</si>
  <si>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</si>
  <si>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</si>
  <si>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</si>
  <si>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</si>
  <si>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</si>
  <si>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</si>
  <si>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</si>
  <si>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</si>
  <si>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</si>
  <si>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</si>
  <si>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</si>
  <si>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</si>
  <si>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</si>
  <si>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</si>
  <si>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</si>
  <si>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</si>
  <si>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</si>
  <si>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</si>
  <si>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</si>
  <si>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</si>
  <si>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</si>
  <si>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</si>
  <si>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</si>
  <si>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</si>
  <si>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</si>
  <si>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</si>
  <si>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</si>
  <si>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</si>
  <si>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</si>
  <si>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</si>
  <si>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</si>
  <si>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</si>
  <si>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</si>
  <si>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</si>
  <si>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</si>
  <si>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</si>
  <si>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</si>
  <si>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</si>
  <si>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</si>
  <si>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</si>
  <si>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</si>
  <si>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</si>
  <si>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</si>
  <si>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</si>
  <si>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</si>
  <si>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</si>
  <si>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</si>
  <si>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</si>
  <si>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</si>
  <si>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</si>
  <si>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</si>
  <si>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</si>
  <si>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</si>
  <si>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</si>
  <si>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</si>
  <si>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</si>
  <si>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</si>
  <si>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</si>
  <si>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</si>
  <si>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</si>
  <si>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</si>
  <si>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</si>
  <si>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</si>
  <si>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</si>
  <si>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</si>
  <si>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</si>
  <si>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</si>
  <si>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</si>
  <si>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</si>
  <si>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</si>
  <si>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</si>
  <si>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</si>
  <si>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</si>
  <si>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</si>
  <si>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</si>
  <si>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</si>
  <si>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</si>
  <si>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</si>
  <si>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</si>
  <si>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</si>
  <si>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</si>
  <si>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</si>
  <si>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</si>
  <si>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</si>
  <si>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</si>
  <si>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</si>
  <si>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</si>
  <si>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</si>
  <si>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</si>
  <si>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</si>
  <si>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</si>
  <si>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</si>
  <si>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</si>
  <si>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</si>
  <si>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</si>
  <si>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</si>
  <si>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</si>
  <si>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</si>
  <si>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</si>
  <si>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</si>
  <si>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</si>
  <si>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</si>
  <si>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</si>
  <si>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</si>
  <si>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</si>
  <si>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</si>
  <si>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</si>
  <si>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</si>
  <si>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</si>
  <si>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</si>
  <si>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</si>
  <si>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</si>
  <si>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</si>
  <si>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</si>
  <si>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</si>
  <si>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</si>
  <si>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</si>
  <si>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</si>
  <si>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</si>
  <si>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</si>
  <si>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</si>
  <si>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</si>
  <si>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</si>
  <si>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</si>
  <si>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</si>
  <si>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</si>
  <si>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</si>
  <si>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</si>
  <si>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</si>
  <si>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</si>
  <si>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</si>
  <si>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</si>
  <si>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</si>
  <si>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</si>
  <si>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</si>
  <si>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</si>
  <si>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</si>
  <si>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</si>
  <si>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</si>
  <si>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</si>
  <si>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</si>
  <si>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</si>
  <si>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</si>
  <si>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</si>
  <si>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</si>
  <si>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</si>
  <si>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</si>
  <si>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</si>
  <si>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</si>
  <si>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</si>
  <si>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</si>
  <si>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</si>
  <si>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</si>
  <si>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</si>
  <si>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</si>
  <si>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</si>
  <si>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</si>
  <si>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</si>
  <si>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</si>
  <si>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</si>
  <si>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</si>
  <si>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</si>
  <si>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</si>
  <si>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</si>
  <si>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</si>
  <si>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</si>
  <si>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</si>
  <si>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</si>
  <si>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</si>
  <si>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</si>
  <si>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</si>
  <si>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</si>
  <si>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</si>
  <si>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</si>
  <si>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</si>
  <si>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</si>
  <si>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</si>
  <si>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</si>
  <si>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</si>
  <si>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</si>
  <si>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</si>
  <si>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</si>
  <si>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</si>
  <si>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</si>
  <si>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</si>
  <si>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</si>
  <si>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</si>
  <si>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</si>
  <si>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</si>
  <si>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</si>
  <si>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</si>
  <si>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</si>
  <si>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</si>
  <si>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</si>
  <si>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</si>
  <si>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</si>
  <si>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</si>
  <si>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</si>
  <si>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</si>
  <si>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</si>
  <si>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</si>
  <si>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</si>
  <si>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</si>
  <si>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</si>
  <si>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</si>
  <si>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</si>
  <si>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</si>
  <si>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</si>
  <si>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</si>
  <si>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</si>
  <si>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</si>
  <si>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</si>
  <si>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</si>
  <si>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</si>
  <si>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</si>
  <si>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</si>
  <si>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</si>
  <si>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</si>
  <si>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</si>
  <si>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</si>
  <si>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</si>
  <si>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</si>
  <si>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</si>
  <si>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</si>
  <si>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</si>
  <si>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</si>
  <si>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</si>
  <si>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</si>
  <si>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</si>
  <si>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</si>
  <si>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</si>
  <si>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</si>
  <si>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</si>
  <si>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TÜRKEI</t>
  </si>
  <si>
    <t>Ankara</t>
  </si>
  <si>
    <t>Neue Türkische Lira (TRY)</t>
  </si>
  <si>
    <t>Türkisch</t>
  </si>
  <si>
    <t>85.825 (2025)</t>
  </si>
  <si>
    <t>1.597,3 (2025)</t>
  </si>
  <si>
    <t>Wechselkurs, Jahresdurchschnitt, TRY je EUR</t>
  </si>
  <si>
    <t>44,82 (2025)</t>
  </si>
  <si>
    <t>Quellen: US Census Bureau; IMF - WEO; Eurostat - (Werte 2025: Prognosen)</t>
  </si>
  <si>
    <t>2010</t>
  </si>
  <si>
    <t>2015</t>
  </si>
  <si>
    <t>2020</t>
  </si>
  <si>
    <t>2024</t>
  </si>
  <si>
    <t>2025</t>
  </si>
  <si>
    <t>.</t>
  </si>
  <si>
    <t>TRY je USD</t>
  </si>
  <si>
    <t>TRY je EUR</t>
  </si>
  <si>
    <t>Quellen: IMF - WEO; Weltbank; Eurostat; IMF; (2025: vorläufige Werte)</t>
  </si>
  <si>
    <t>2023</t>
  </si>
  <si>
    <t>Quellen: IMF - WEO; Weltbank; Eurostat; IMF;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</si>
  <si>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</si>
  <si>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</si>
  <si>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</si>
  <si>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</si>
  <si>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</si>
  <si>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</si>
  <si>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</si>
  <si>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Asian Development Bank; Weltbank</t>
  </si>
  <si>
    <t>Quellen: Eurostat; Weltbank; Energy Institute; EDGAR</t>
  </si>
  <si>
    <t>Quellen: UNESCO Institute for Statistics (UIS); Weltbank; WIPO Statistics Database; ITU</t>
  </si>
  <si>
    <t>Quellen: UNCTAD; IMF; IMF - IMTS; UN Comtrade</t>
  </si>
  <si>
    <t>Quellen: Asian Development Bank; UNWTO; IMF - WEO</t>
  </si>
  <si>
    <t>Österreichs Wirtschaft in der TÜRKEI</t>
  </si>
  <si>
    <t>Wareneinfuhr aus der Türkei</t>
  </si>
  <si>
    <t>Warenausfuhr in die Türkei</t>
  </si>
  <si>
    <t>Quelle: Statistik Austria</t>
  </si>
  <si>
    <t>2026</t>
  </si>
  <si>
    <t>2027</t>
  </si>
  <si>
    <t>2028</t>
  </si>
  <si>
    <t>2029</t>
  </si>
  <si>
    <t>2030</t>
  </si>
  <si>
    <t>https://wko.at/aussenwirtschaft/tr</t>
  </si>
  <si>
    <t>Land_DE</t>
  </si>
  <si>
    <t>Türkei</t>
  </si>
  <si>
    <t>Amtssprache</t>
  </si>
  <si>
    <t>Waehrung</t>
  </si>
  <si>
    <t>Neue Türkische Lira</t>
  </si>
  <si>
    <t>ISO_Code</t>
  </si>
  <si>
    <t>TRY</t>
  </si>
  <si>
    <t>Isocode_3</t>
  </si>
  <si>
    <t>TUR</t>
  </si>
  <si>
    <t>Land_Name</t>
  </si>
  <si>
    <t>TÜRKEI</t>
  </si>
  <si>
    <t>Land_Dativ</t>
  </si>
  <si>
    <t>in der TÜRKEI</t>
  </si>
  <si>
    <t>AH_aus</t>
  </si>
  <si>
    <t>aus der Türkei</t>
  </si>
  <si>
    <t>AH_nach</t>
  </si>
  <si>
    <t>in die Türkei</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</si>
  <si>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</si>
  <si>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</si>
  <si>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</si>
  <si>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</si>
  <si>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</si>
  <si>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</si>
  <si>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</si>
  <si>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</si>
  <si>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</si>
  <si>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</si>
  <si>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</si>
  <si>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</si>
  <si>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</si>
  <si>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</si>
  <si>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</si>
  <si>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</si>
  <si>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</si>
  <si>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</si>
  <si>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</si>
  <si>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</si>
  <si>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</si>
  <si>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</si>
  <si>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Eurostat; IMF</t>
  </si>
  <si>
    <t>BIP je Einwohner, KKP</t>
  </si>
  <si>
    <t>WDI</t>
  </si>
  <si>
    <t>Kaufkraftparitaet</t>
  </si>
  <si>
    <t>Wechselkurs USD, Jahresdurchschnitt</t>
  </si>
  <si>
    <t>IWF</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</si>
  <si>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</si>
  <si>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</si>
  <si>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</si>
  <si>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</si>
  <si>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</si>
  <si>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</si>
  <si>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</si>
  <si>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</si>
  <si>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</si>
  <si>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</si>
  <si>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</si>
  <si>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</si>
  <si>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</si>
  <si>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</si>
  <si>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</si>
  <si>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</si>
  <si>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</si>
  <si>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</si>
  <si>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</si>
  <si>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</si>
  <si>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</si>
  <si>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</si>
  <si>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</si>
  <si>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</si>
  <si>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</si>
  <si>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</si>
  <si>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</si>
  <si>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</si>
  <si>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</si>
  <si>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</si>
  <si>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</si>
  <si>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</si>
  <si>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</si>
  <si>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</si>
  <si>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</si>
  <si>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</si>
  <si>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</si>
  <si>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</si>
  <si>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</si>
  <si>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</si>
  <si>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</si>
  <si>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</si>
  <si>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</si>
  <si>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</si>
  <si>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</si>
  <si>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</si>
  <si>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</si>
  <si>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</si>
  <si>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</si>
  <si>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</si>
  <si>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</si>
  <si>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</si>
  <si>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</si>
  <si>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</si>
  <si>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</si>
  <si>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</si>
  <si>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</si>
  <si>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</si>
  <si>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</si>
  <si>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</si>
  <si>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</si>
  <si>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</si>
  <si>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</si>
  <si>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</si>
  <si>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</si>
  <si>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</si>
  <si>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</si>
  <si>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</si>
  <si>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</si>
  <si>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</si>
  <si>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</si>
  <si>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</si>
  <si>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</si>
  <si>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</si>
  <si>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</si>
  <si>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</si>
  <si>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</si>
  <si>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Zugmaschin.,Kraftwagen</t>
  </si>
  <si>
    <t>Maschinen, mech.Geräte</t>
  </si>
  <si>
    <t>Mineral. Brennstoffe</t>
  </si>
  <si>
    <t>Elektr. Maschinen</t>
  </si>
  <si>
    <t>Edelsteine, -metalle</t>
  </si>
  <si>
    <t>AH_IMP</t>
  </si>
  <si>
    <t>Top 5  Importgüter 2024</t>
  </si>
  <si>
    <t>Insgesamt - Welt</t>
  </si>
  <si>
    <t>Top 5  Exportländer 2025</t>
  </si>
  <si>
    <t>Deutschland</t>
  </si>
  <si>
    <t>Vereinigtes Königreich</t>
  </si>
  <si>
    <t>Italien</t>
  </si>
  <si>
    <t>Irak</t>
  </si>
  <si>
    <t>Top 5  Importländer 2025</t>
  </si>
  <si>
    <t>China</t>
  </si>
  <si>
    <t>Russland</t>
  </si>
  <si>
    <t>Schweiz</t>
  </si>
  <si>
    <t>Internationale Ankuenfte</t>
  </si>
  <si>
    <t>ADB</t>
  </si>
  <si>
    <t>Asian Development Bank; UNWTO; IMF - WEO</t>
  </si>
  <si>
    <t>UNWTO</t>
  </si>
  <si>
    <t>OICA</t>
  </si>
  <si>
    <t>OICA; Asian Development Bank; Weltbank</t>
  </si>
  <si>
    <t>Schienenverkehr Personen</t>
  </si>
  <si>
    <t>Schienenverkehr Gueter</t>
  </si>
  <si>
    <t>Luftverkehr Personen</t>
  </si>
  <si>
    <t>Luftverkehr Gueter</t>
  </si>
  <si>
    <t>Benzinpreis an der Zapfsaeule</t>
  </si>
  <si>
    <t>Primaerenergieproduktion</t>
  </si>
  <si>
    <t>Eurostat; Weltbank; Energy Institute; EDGAR</t>
  </si>
  <si>
    <t>Energieverbrauch je Einwohner</t>
  </si>
  <si>
    <t>Energy_Institute</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</si>
  <si>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</si>
  <si>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</si>
  <si>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</si>
  <si>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</si>
  <si>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</si>
  <si>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</si>
  <si>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</si>
  <si>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</si>
  <si>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</si>
  <si>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</si>
  <si>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</si>
  <si>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</si>
  <si>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</si>
  <si>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</si>
  <si>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</si>
  <si>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</si>
  <si>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</si>
  <si>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</si>
  <si>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</si>
  <si>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</si>
  <si>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</si>
  <si>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</si>
  <si>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</si>
  <si>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</si>
  <si>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</si>
  <si>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</si>
  <si>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</si>
  <si>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</si>
  <si>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</si>
  <si>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</si>
  <si>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</si>
  <si>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</si>
  <si>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</si>
  <si>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</si>
  <si>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</si>
  <si>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</si>
  <si>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</si>
  <si>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</si>
  <si>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</si>
  <si>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</si>
  <si>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</si>
  <si>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</si>
  <si>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</si>
  <si>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</si>
  <si>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</si>
  <si>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</si>
  <si>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</si>
  <si>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</si>
  <si>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</si>
  <si>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Eisen und Stahl</t>
  </si>
  <si>
    <t>Synthetische Spinnfasern</t>
  </si>
  <si>
    <t>Top 5  Importgüter 2025</t>
  </si>
  <si>
    <t>Bekleidung aus Gewirken</t>
  </si>
  <si>
    <t>Bekleidung, ausgenom.aus Gewirken</t>
  </si>
  <si>
    <t>wko.at/aussenwirtschaft/tr</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</si>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</sst>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14.219982994957199</c:v>
                </c:pt>
                <c:pt idx="1">
                  <c:v>27.290562456696001</c:v>
                </c:pt>
                <c:pt idx="2">
                  <c:v>58.489454548346799</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Irak</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4.5292503592689853E-2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Italien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4.8414197907145302E-2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USA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5.9739256129715701E-2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Vereinigtes Königreich</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6.137505950489705E-2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Deutschland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8.1101499673317992E-2</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Schweiz</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4.3100467396496908E-2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USA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4.9474999810654542E-2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Deutschland</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8.2404890182627893E-2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Russland</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0.1161297030507594</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0.1356640680065839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112.3557167699505</c:v>
                </c:pt>
                <c:pt idx="2">
                  <c:v>135.7479865676122</c:v>
                </c:pt>
                <c:pt idx="3">
                  <c:v>143.51705526023849</c:v>
                </c:pt>
                <c:pt idx="4">
                  <c:v>159.5154795913318</c:v>
                </c:pt>
                <c:pt idx="5">
                  <c:v>173.38223483352081</c:v>
                </c:pt>
                <c:pt idx="6">
                  <c:v>203.15764729656229</c:v>
                </c:pt>
                <c:pt idx="7">
                  <c:v>239.00303458842271</c:v>
                </c:pt>
                <c:pt idx="8">
                  <c:v>272.55534163746643</c:v>
                </c:pt>
                <c:pt idx="9">
                  <c:v>289.858044922913</c:v>
                </c:pt>
                <c:pt idx="10">
                  <c:v>314.99048584765512</c:v>
                </c:pt>
                <c:pt idx="11">
                  <c:v>311.28157719929033</c:v>
                </c:pt>
                <c:pt idx="12">
                  <c:v>335.58428233073101</c:v>
                </c:pt>
                <c:pt idx="13">
                  <c:v>354.18773186747171</c:v>
                </c:pt>
                <c:pt idx="14">
                  <c:v>309.55345605185369</c:v>
                </c:pt>
                <c:pt idx="15">
                  <c:v>344.2640465098915</c:v>
                </c:pt>
                <c:pt idx="16">
                  <c:v>405.9587945764444</c:v>
                </c:pt>
                <c:pt idx="17">
                  <c:v>425.43805926854589</c:v>
                </c:pt>
                <c:pt idx="18">
                  <c:v>466.79019028452677</c:v>
                </c:pt>
                <c:pt idx="19">
                  <c:v>500.61312863683708</c:v>
                </c:pt>
                <c:pt idx="20">
                  <c:v>569.46631586132105</c:v>
                </c:pt>
                <c:pt idx="21">
                  <c:v>605.3596199414377</c:v>
                </c:pt>
                <c:pt idx="22">
                  <c:v>600.34216513252227</c:v>
                </c:pt>
                <c:pt idx="23">
                  <c:v>651.62670791744301</c:v>
                </c:pt>
                <c:pt idx="24">
                  <c:v>686.29126302129771</c:v>
                </c:pt>
                <c:pt idx="25">
                  <c:v>685.7072761664582</c:v>
                </c:pt>
                <c:pt idx="26">
                  <c:v>872.10038665475872</c:v>
                </c:pt>
                <c:pt idx="27">
                  <c:v>1096.531036702733</c:v>
                </c:pt>
                <c:pt idx="28">
                  <c:v>1090.0306675701181</c:v>
                </c:pt>
                <c:pt idx="29">
                  <c:v>1130.5945727352789</c:v>
                </c:pt>
                <c:pt idx="30">
                  <c:v>1170.5418722519271</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180.08020160070669</c:v>
                </c:pt>
                <c:pt idx="2">
                  <c:v>232.91592610741279</c:v>
                </c:pt>
                <c:pt idx="3">
                  <c:v>235.46174418119969</c:v>
                </c:pt>
                <c:pt idx="4">
                  <c:v>222.22980795057711</c:v>
                </c:pt>
                <c:pt idx="5">
                  <c:v>233.3555149880977</c:v>
                </c:pt>
                <c:pt idx="6">
                  <c:v>203.266995327411</c:v>
                </c:pt>
                <c:pt idx="7">
                  <c:v>268.45220049359568</c:v>
                </c:pt>
                <c:pt idx="8">
                  <c:v>341.52185394161029</c:v>
                </c:pt>
                <c:pt idx="9">
                  <c:v>383.2613353647809</c:v>
                </c:pt>
                <c:pt idx="10">
                  <c:v>357.63261986372879</c:v>
                </c:pt>
                <c:pt idx="11">
                  <c:v>409.10427506426231</c:v>
                </c:pt>
                <c:pt idx="12">
                  <c:v>457.05137156331142</c:v>
                </c:pt>
                <c:pt idx="13">
                  <c:v>467.86160563923579</c:v>
                </c:pt>
                <c:pt idx="14">
                  <c:v>368.49943951681342</c:v>
                </c:pt>
                <c:pt idx="15">
                  <c:v>514.41872670180192</c:v>
                </c:pt>
                <c:pt idx="16">
                  <c:v>604.7888098345378</c:v>
                </c:pt>
                <c:pt idx="17">
                  <c:v>593.8190705394934</c:v>
                </c:pt>
                <c:pt idx="18">
                  <c:v>603.05248675500343</c:v>
                </c:pt>
                <c:pt idx="19">
                  <c:v>584.9324093921042</c:v>
                </c:pt>
                <c:pt idx="20">
                  <c:v>679.8455974286469</c:v>
                </c:pt>
                <c:pt idx="21">
                  <c:v>641.42481168483857</c:v>
                </c:pt>
                <c:pt idx="22">
                  <c:v>634.98077040873557</c:v>
                </c:pt>
                <c:pt idx="23">
                  <c:v>639.85519715778719</c:v>
                </c:pt>
                <c:pt idx="24">
                  <c:v>561.18201308523362</c:v>
                </c:pt>
                <c:pt idx="25">
                  <c:v>607.5234565900264</c:v>
                </c:pt>
                <c:pt idx="26">
                  <c:v>723.09553438676312</c:v>
                </c:pt>
                <c:pt idx="27">
                  <c:v>874.56993013856652</c:v>
                </c:pt>
                <c:pt idx="28">
                  <c:v>981.62831464516694</c:v>
                </c:pt>
                <c:pt idx="29">
                  <c:v>895.35346871627542</c:v>
                </c:pt>
                <c:pt idx="30">
                  <c:v>874.71186908774621</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Synthetische Spinnfasern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6.9241842215445867E-2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Eisen und Stahl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8.5999453423342281E-2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8.888873368975056E-2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9.2124168649692584E-2</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0.2032628114233325</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Bekleidung, ausgenom.aus Gewirken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6.3595469010677363E-2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8.7015442193717707E-2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9.3236483986508384E-2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Bekleidung aus Gewirken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9.7318102145663665E-2</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Zugmaschin.,Kraftwagen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0.18657750991060659</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-50.353893999999997</c:v>
                </c:pt>
                <c:pt idx="1">
                  <c:v>83.220268000000004</c:v>
                </c:pt>
                <c:pt idx="2">
                  <c:v>132.21803499999999</c:v>
                </c:pt>
                <c:pt idx="3">
                  <c:v>117.52426</c:v>
                </c:pt>
                <c:pt idx="4">
                  <c:v>49.131610000000002</c:v>
                </c:pt>
                <c:pt idx="5">
                  <c:v>36.491132999999998</c:v>
                </c:pt>
                <c:pt idx="6">
                  <c:v>-102.07207200000001</c:v>
                </c:pt>
                <c:pt idx="7">
                  <c:v>-59.558860000000003</c:v>
                </c:pt>
                <c:pt idx="8">
                  <c:v>5.1172909999999998</c:v>
                </c:pt>
                <c:pt idx="9">
                  <c:v>46.846693999999999</c:v>
                </c:pt>
                <c:pt idx="10">
                  <c:v>-70.588797</c:v>
                </c:pt>
                <c:pt idx="11">
                  <c:v>45.181578000000002</c:v>
                </c:pt>
                <c:pt idx="12">
                  <c:v>81.750575999999995</c:v>
                </c:pt>
                <c:pt idx="13">
                  <c:v>56.296390000000002</c:v>
                </c:pt>
                <c:pt idx="14">
                  <c:v>-34.196908000000001</c:v>
                </c:pt>
                <c:pt idx="15">
                  <c:v>177.88008600000001</c:v>
                </c:pt>
                <c:pt idx="16">
                  <c:v>206.00552400000001</c:v>
                </c:pt>
                <c:pt idx="17">
                  <c:v>133.34463199999999</c:v>
                </c:pt>
                <c:pt idx="18">
                  <c:v>46.223311000000002</c:v>
                </c:pt>
                <c:pt idx="19">
                  <c:v>-78.027758000000006</c:v>
                </c:pt>
                <c:pt idx="20">
                  <c:v>-58.905402000000002</c:v>
                </c:pt>
                <c:pt idx="21">
                  <c:v>-230.37697700000001</c:v>
                </c:pt>
                <c:pt idx="22">
                  <c:v>-230.79522900000001</c:v>
                </c:pt>
                <c:pt idx="23">
                  <c:v>-352.41797700000001</c:v>
                </c:pt>
                <c:pt idx="24">
                  <c:v>-603.82279200000005</c:v>
                </c:pt>
                <c:pt idx="25">
                  <c:v>-506.666045</c:v>
                </c:pt>
                <c:pt idx="26">
                  <c:v>-746.70982300000003</c:v>
                </c:pt>
                <c:pt idx="27">
                  <c:v>-1010.314472</c:v>
                </c:pt>
                <c:pt idx="28">
                  <c:v>-772.63520700000004</c:v>
                </c:pt>
                <c:pt idx="29">
                  <c:v>-1054.8791369999999</c:v>
                </c:pt>
                <c:pt idx="30">
                  <c:v>-1200.0607480000001</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11.164636</c:v>
                </c:pt>
                <c:pt idx="1">
                  <c:v>16.314045</c:v>
                </c:pt>
                <c:pt idx="2">
                  <c:v>15.180071999999999</c:v>
                </c:pt>
                <c:pt idx="3">
                  <c:v>12.272468</c:v>
                </c:pt>
                <c:pt idx="4">
                  <c:v>19.607953999999999</c:v>
                </c:pt>
                <c:pt idx="5">
                  <c:v>72.299627000000001</c:v>
                </c:pt>
                <c:pt idx="6">
                  <c:v>53.858173000000001</c:v>
                </c:pt>
                <c:pt idx="7">
                  <c:v>58.504516000000002</c:v>
                </c:pt>
                <c:pt idx="8">
                  <c:v>34.882596999999997</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-0.56072586569775373</c:v>
                </c:pt>
                <c:pt idx="1">
                  <c:v>-0.61996633876083829</c:v>
                </c:pt>
                <c:pt idx="2">
                  <c:v>-0.64789574735631406</c:v>
                </c:pt>
                <c:pt idx="3">
                  <c:v>-0.67054593079913893</c:v>
                </c:pt>
                <c:pt idx="4">
                  <c:v>-0.71252906546106831</c:v>
                </c:pt>
                <c:pt idx="5">
                  <c:v>-0.75508615626340125</c:v>
                </c:pt>
                <c:pt idx="6">
                  <c:v>-0.78091535392062461</c:v>
                </c:pt>
                <c:pt idx="7">
                  <c:v>-0.79303871321282293</c:v>
                </c:pt>
                <c:pt idx="8">
                  <c:v>-0.8033476682979086</c:v>
                </c:pt>
                <c:pt idx="9">
                  <c:v>-0.81364842400955995</c:v>
                </c:pt>
                <c:pt idx="10">
                  <c:v>-0.78227644991072465</c:v>
                </c:pt>
                <c:pt idx="11">
                  <c:v>-0.77999585275691685</c:v>
                </c:pt>
                <c:pt idx="12">
                  <c:v>-0.75484486041661925</c:v>
                </c:pt>
                <c:pt idx="13">
                  <c:v>-0.76239531201058164</c:v>
                </c:pt>
                <c:pt idx="14">
                  <c:v>-0.76688856865259825</c:v>
                </c:pt>
                <c:pt idx="15">
                  <c:v>-0.79041257103571094</c:v>
                </c:pt>
                <c:pt idx="16">
                  <c:v>-0.78553745785946671</c:v>
                </c:pt>
                <c:pt idx="17">
                  <c:v>-0.76465248238314842</c:v>
                </c:pt>
                <c:pt idx="18">
                  <c:v>-0.7590195128337589</c:v>
                </c:pt>
                <c:pt idx="19">
                  <c:v>-0.74648267085265763</c:v>
                </c:pt>
                <c:pt idx="20">
                  <c:v>-0.73289865175008539</c:v>
                </c:pt>
                <c:pt idx="21">
                  <c:v>-0.74550577407490948</c:v>
                </c:pt>
                <c:pt idx="22">
                  <c:v>-0.79333740467364511</c:v>
                </c:pt>
                <c:pt idx="23">
                  <c:v>-0.80536822817994169</c:v>
                </c:pt>
                <c:pt idx="24">
                  <c:v>-0.80822980950852519</c:v>
                </c:pt>
                <c:pt idx="25">
                  <c:v>-0.80207442273746221</c:v>
                </c:pt>
                <c:pt idx="26">
                  <c:v>-0.79524785868384573</c:v>
                </c:pt>
                <c:pt idx="27">
                  <c:v>-0.76736061829460367</c:v>
                </c:pt>
                <c:pt idx="28">
                  <c:v>-0.75927486474928529</c:v>
                </c:pt>
                <c:pt idx="29">
                  <c:v>-0.77759812169690434</c:v>
                </c:pt>
                <c:pt idx="30">
                  <c:v>-0.7583003106496613</c:v>
                </c:pt>
                <c:pt idx="31">
                  <c:v>-0.735906650461425</c:v>
                </c:pt>
                <c:pt idx="32">
                  <c:v>-0.73607532328635994</c:v>
                </c:pt>
                <c:pt idx="33">
                  <c:v>-0.73691517339384849</c:v>
                </c:pt>
                <c:pt idx="34">
                  <c:v>-0.74885463245330508</c:v>
                </c:pt>
                <c:pt idx="35">
                  <c:v>-0.74636319426832876</c:v>
                </c:pt>
                <c:pt idx="36">
                  <c:v>-0.74431803626599269</c:v>
                </c:pt>
                <c:pt idx="37">
                  <c:v>-0.74977296227795087</c:v>
                </c:pt>
                <c:pt idx="38">
                  <c:v>-0.74367965647717649</c:v>
                </c:pt>
                <c:pt idx="39">
                  <c:v>-0.75333031900939107</c:v>
                </c:pt>
                <c:pt idx="40">
                  <c:v>-0.73990325934113332</c:v>
                </c:pt>
                <c:pt idx="41">
                  <c:v>-0.75386562096074705</c:v>
                </c:pt>
                <c:pt idx="42">
                  <c:v>-0.82027117506638014</c:v>
                </c:pt>
                <c:pt idx="43">
                  <c:v>-0.79006702601240686</c:v>
                </c:pt>
                <c:pt idx="44">
                  <c:v>-0.75976799849440768</c:v>
                </c:pt>
                <c:pt idx="45">
                  <c:v>-0.7387166928712785</c:v>
                </c:pt>
                <c:pt idx="46">
                  <c:v>-0.71457890881965247</c:v>
                </c:pt>
                <c:pt idx="47">
                  <c:v>-0.66081678854976711</c:v>
                </c:pt>
                <c:pt idx="48">
                  <c:v>-0.62650475340519096</c:v>
                </c:pt>
                <c:pt idx="49">
                  <c:v>-0.69464740333984143</c:v>
                </c:pt>
                <c:pt idx="50">
                  <c:v>-0.67094652875835936</c:v>
                </c:pt>
                <c:pt idx="51">
                  <c:v>-0.64175793067118192</c:v>
                </c:pt>
                <c:pt idx="52">
                  <c:v>-0.60691293625337384</c:v>
                </c:pt>
                <c:pt idx="53">
                  <c:v>-0.59288849366347152</c:v>
                </c:pt>
                <c:pt idx="54">
                  <c:v>-0.57711172783674514</c:v>
                </c:pt>
                <c:pt idx="55">
                  <c:v>-0.53770319643319764</c:v>
                </c:pt>
                <c:pt idx="56">
                  <c:v>-0.46729166273535999</c:v>
                </c:pt>
                <c:pt idx="57">
                  <c:v>-0.51240930072733015</c:v>
                </c:pt>
                <c:pt idx="58">
                  <c:v>-0.6207464505761624</c:v>
                </c:pt>
                <c:pt idx="59">
                  <c:v>-0.57386594729580975</c:v>
                </c:pt>
                <c:pt idx="60">
                  <c:v>-0.49875734395915911</c:v>
                </c:pt>
                <c:pt idx="61">
                  <c:v>-0.48340343153383208</c:v>
                </c:pt>
                <c:pt idx="62">
                  <c:v>-0.42080121536266929</c:v>
                </c:pt>
                <c:pt idx="63">
                  <c:v>-0.47957666681812078</c:v>
                </c:pt>
                <c:pt idx="64">
                  <c:v>-0.43694461031581677</c:v>
                </c:pt>
                <c:pt idx="65">
                  <c:v>-0.36414471627046302</c:v>
                </c:pt>
                <c:pt idx="66">
                  <c:v>-0.31989972587971871</c:v>
                </c:pt>
                <c:pt idx="67">
                  <c:v>-0.37809887851664242</c:v>
                </c:pt>
                <c:pt idx="68">
                  <c:v>-0.42295530789777591</c:v>
                </c:pt>
                <c:pt idx="69">
                  <c:v>-0.33523138286286669</c:v>
                </c:pt>
                <c:pt idx="70">
                  <c:v>-0.28613353473805703</c:v>
                </c:pt>
                <c:pt idx="71">
                  <c:v>-0.26399171244816111</c:v>
                </c:pt>
                <c:pt idx="72">
                  <c:v>-0.21272571571950019</c:v>
                </c:pt>
                <c:pt idx="73">
                  <c:v>-0.26243031747845091</c:v>
                </c:pt>
                <c:pt idx="74">
                  <c:v>-0.23717390462256899</c:v>
                </c:pt>
                <c:pt idx="75">
                  <c:v>-0.18853405007102</c:v>
                </c:pt>
                <c:pt idx="76">
                  <c:v>-0.1648460602192206</c:v>
                </c:pt>
                <c:pt idx="77">
                  <c:v>-0.14104679315652649</c:v>
                </c:pt>
                <c:pt idx="78">
                  <c:v>-0.15123744299634531</c:v>
                </c:pt>
                <c:pt idx="79">
                  <c:v>-0.12311944881187981</c:v>
                </c:pt>
                <c:pt idx="80">
                  <c:v>-0.1009296016204398</c:v>
                </c:pt>
                <c:pt idx="81">
                  <c:v>-9.9962075555188074E-2</c:v>
                </c:pt>
                <c:pt idx="82">
                  <c:v>-7.7180702137413834E-2</c:v>
                </c:pt>
                <c:pt idx="83">
                  <c:v>-7.6718023207904829E-2</c:v>
                </c:pt>
                <c:pt idx="84">
                  <c:v>-6.4338140661118051E-2</c:v>
                </c:pt>
                <c:pt idx="85">
                  <c:v>-5.6599103478166012E-2</c:v>
                </c:pt>
                <c:pt idx="86">
                  <c:v>-4.5678709402691232E-2</c:v>
                </c:pt>
                <c:pt idx="87">
                  <c:v>-3.461658330070861E-2</c:v>
                </c:pt>
                <c:pt idx="88">
                  <c:v>-2.510062476062954E-2</c:v>
                </c:pt>
                <c:pt idx="89">
                  <c:v>-2.939826777928416E-2</c:v>
                </c:pt>
                <c:pt idx="90">
                  <c:v>-3.032831099455038E-2</c:v>
                </c:pt>
                <c:pt idx="91">
                  <c:v>-1.819558098985577E-2</c:v>
                </c:pt>
                <c:pt idx="92">
                  <c:v>-1.1001216470756111E-2</c:v>
                </c:pt>
                <c:pt idx="93">
                  <c:v>-8.040071321898417E-3</c:v>
                </c:pt>
                <c:pt idx="94">
                  <c:v>-5.2862531870232453E-3</c:v>
                </c:pt>
                <c:pt idx="95">
                  <c:v>-3.4659922846004389E-3</c:v>
                </c:pt>
                <c:pt idx="96">
                  <c:v>-2.5500051380787959E-3</c:v>
                </c:pt>
                <c:pt idx="97">
                  <c:v>-1.4993139994216159E-3</c:v>
                </c:pt>
                <c:pt idx="98">
                  <c:v>-1.00618025429935E-3</c:v>
                </c:pt>
                <c:pt idx="99">
                  <c:v>-5.7044212321744297E-4</c:v>
                </c:pt>
                <c:pt idx="100">
                  <c:v>-1.178367096420427E-3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-0.25954530936862641</c:v>
                </c:pt>
                <c:pt idx="1">
                  <c:v>-0.20030483630554186</c:v>
                </c:pt>
                <c:pt idx="2">
                  <c:v>-0.17237542771006609</c:v>
                </c:pt>
                <c:pt idx="3">
                  <c:v>-0.14972524426724121</c:v>
                </c:pt>
                <c:pt idx="4">
                  <c:v>-0.10774210960531183</c:v>
                </c:pt>
                <c:pt idx="5">
                  <c:v>-6.5185018802978889E-2</c:v>
                </c:pt>
                <c:pt idx="6">
                  <c:v>-3.9355821145755532E-2</c:v>
                </c:pt>
                <c:pt idx="7">
                  <c:v>-2.723246185355721E-2</c:v>
                </c:pt>
                <c:pt idx="8">
                  <c:v>-1.6923506768471541E-2</c:v>
                </c:pt>
                <c:pt idx="9">
                  <c:v>-6.6227510568201975E-3</c:v>
                </c:pt>
                <c:pt idx="10">
                  <c:v>-3.7994725155655495E-2</c:v>
                </c:pt>
                <c:pt idx="11">
                  <c:v>-4.0275322309463291E-2</c:v>
                </c:pt>
                <c:pt idx="12">
                  <c:v>-6.5426314649760897E-2</c:v>
                </c:pt>
                <c:pt idx="13">
                  <c:v>-5.7875863055798504E-2</c:v>
                </c:pt>
                <c:pt idx="14">
                  <c:v>-5.3382606413781897E-2</c:v>
                </c:pt>
                <c:pt idx="15">
                  <c:v>-2.98586040306692E-2</c:v>
                </c:pt>
                <c:pt idx="16">
                  <c:v>-3.4733717206913428E-2</c:v>
                </c:pt>
                <c:pt idx="17">
                  <c:v>-5.5618692683231719E-2</c:v>
                </c:pt>
                <c:pt idx="18">
                  <c:v>-6.125166223262124E-2</c:v>
                </c:pt>
                <c:pt idx="19">
                  <c:v>-7.3788504213722517E-2</c:v>
                </c:pt>
                <c:pt idx="20">
                  <c:v>-8.7372523316294748E-2</c:v>
                </c:pt>
                <c:pt idx="21">
                  <c:v>-7.4765400991470665E-2</c:v>
                </c:pt>
                <c:pt idx="22">
                  <c:v>-2.6933770392735035E-2</c:v>
                </c:pt>
                <c:pt idx="23">
                  <c:v>-1.4902946886438451E-2</c:v>
                </c:pt>
                <c:pt idx="24">
                  <c:v>-1.2041365557854955E-2</c:v>
                </c:pt>
                <c:pt idx="25">
                  <c:v>-1.8196752328917931E-2</c:v>
                </c:pt>
                <c:pt idx="26">
                  <c:v>-2.5023316382534411E-2</c:v>
                </c:pt>
                <c:pt idx="27">
                  <c:v>-5.2910556771776474E-2</c:v>
                </c:pt>
                <c:pt idx="28">
                  <c:v>-6.0996310317094848E-2</c:v>
                </c:pt>
                <c:pt idx="29">
                  <c:v>-4.26730533694758E-2</c:v>
                </c:pt>
                <c:pt idx="30">
                  <c:v>-6.197086441671884E-2</c:v>
                </c:pt>
                <c:pt idx="31">
                  <c:v>-8.4364524604955138E-2</c:v>
                </c:pt>
                <c:pt idx="32">
                  <c:v>-8.4195851780020203E-2</c:v>
                </c:pt>
                <c:pt idx="33">
                  <c:v>-8.3356001672531654E-2</c:v>
                </c:pt>
                <c:pt idx="34">
                  <c:v>-7.1416542613075062E-2</c:v>
                </c:pt>
                <c:pt idx="35">
                  <c:v>-7.3907980798051387E-2</c:v>
                </c:pt>
                <c:pt idx="36">
                  <c:v>-7.5953138800387454E-2</c:v>
                </c:pt>
                <c:pt idx="37">
                  <c:v>-7.0498212788429271E-2</c:v>
                </c:pt>
                <c:pt idx="38">
                  <c:v>-7.6591518589203655E-2</c:v>
                </c:pt>
                <c:pt idx="39">
                  <c:v>-6.6940856056989073E-2</c:v>
                </c:pt>
                <c:pt idx="40">
                  <c:v>-8.0367915725246819E-2</c:v>
                </c:pt>
                <c:pt idx="41">
                  <c:v>-6.6405554105633091E-2</c:v>
                </c:pt>
                <c:pt idx="42">
                  <c:v>0</c:v>
                </c:pt>
                <c:pt idx="43">
                  <c:v>-3.0204149053973284E-2</c:v>
                </c:pt>
                <c:pt idx="44">
                  <c:v>-6.0503176571972461E-2</c:v>
                </c:pt>
                <c:pt idx="45">
                  <c:v>-8.1554482195101641E-2</c:v>
                </c:pt>
                <c:pt idx="46">
                  <c:v>-0.10569226624672767</c:v>
                </c:pt>
                <c:pt idx="47">
                  <c:v>-0.15945438651661303</c:v>
                </c:pt>
                <c:pt idx="48">
                  <c:v>-0.19376642166118918</c:v>
                </c:pt>
                <c:pt idx="49">
                  <c:v>-0.12562377172653871</c:v>
                </c:pt>
                <c:pt idx="50">
                  <c:v>-0.14932464630802078</c:v>
                </c:pt>
                <c:pt idx="51">
                  <c:v>-0.17851324439519822</c:v>
                </c:pt>
                <c:pt idx="52">
                  <c:v>-0.21335823881300631</c:v>
                </c:pt>
                <c:pt idx="53">
                  <c:v>-0.22738268140290863</c:v>
                </c:pt>
                <c:pt idx="54">
                  <c:v>-0.24315944722963501</c:v>
                </c:pt>
                <c:pt idx="55">
                  <c:v>-0.2825679786331825</c:v>
                </c:pt>
                <c:pt idx="56">
                  <c:v>-0.35297951233102015</c:v>
                </c:pt>
                <c:pt idx="57">
                  <c:v>-0.30786187433904999</c:v>
                </c:pt>
                <c:pt idx="58">
                  <c:v>-0.19952472449021774</c:v>
                </c:pt>
                <c:pt idx="59">
                  <c:v>-0.24640522777057039</c:v>
                </c:pt>
                <c:pt idx="60">
                  <c:v>-0.32151383110722104</c:v>
                </c:pt>
                <c:pt idx="61">
                  <c:v>-0.33686774353254806</c:v>
                </c:pt>
                <c:pt idx="62">
                  <c:v>-0.39946995970371085</c:v>
                </c:pt>
                <c:pt idx="63">
                  <c:v>-0.34069450824825936</c:v>
                </c:pt>
                <c:pt idx="64">
                  <c:v>-0.38332656475056337</c:v>
                </c:pt>
                <c:pt idx="65">
                  <c:v>-0.45612645879591712</c:v>
                </c:pt>
                <c:pt idx="66">
                  <c:v>-0.50037144918666143</c:v>
                </c:pt>
                <c:pt idx="67">
                  <c:v>-0.44217229654973772</c:v>
                </c:pt>
                <c:pt idx="68">
                  <c:v>-0.39731586716860423</c:v>
                </c:pt>
                <c:pt idx="69">
                  <c:v>-0.48503979220351345</c:v>
                </c:pt>
                <c:pt idx="70">
                  <c:v>-0.53413764032832312</c:v>
                </c:pt>
                <c:pt idx="71">
                  <c:v>-0.55627946261821903</c:v>
                </c:pt>
                <c:pt idx="72">
                  <c:v>-0.60754545934687998</c:v>
                </c:pt>
                <c:pt idx="73">
                  <c:v>-0.55784085758792923</c:v>
                </c:pt>
                <c:pt idx="74">
                  <c:v>-0.5830972704438111</c:v>
                </c:pt>
                <c:pt idx="75">
                  <c:v>-0.63173712499536017</c:v>
                </c:pt>
                <c:pt idx="76">
                  <c:v>-0.65542511484715948</c:v>
                </c:pt>
                <c:pt idx="77">
                  <c:v>-0.67922438190985368</c:v>
                </c:pt>
                <c:pt idx="78">
                  <c:v>-0.6690337320700348</c:v>
                </c:pt>
                <c:pt idx="79">
                  <c:v>-0.69715172625450039</c:v>
                </c:pt>
                <c:pt idx="80">
                  <c:v>-0.7193415734459403</c:v>
                </c:pt>
                <c:pt idx="81">
                  <c:v>-0.72030909951119204</c:v>
                </c:pt>
                <c:pt idx="82">
                  <c:v>-0.74309047292896635</c:v>
                </c:pt>
                <c:pt idx="83">
                  <c:v>-0.74355315185847526</c:v>
                </c:pt>
                <c:pt idx="84">
                  <c:v>-0.75593303440526205</c:v>
                </c:pt>
                <c:pt idx="85">
                  <c:v>-0.76367207158821415</c:v>
                </c:pt>
                <c:pt idx="86">
                  <c:v>-0.77459246566368889</c:v>
                </c:pt>
                <c:pt idx="87">
                  <c:v>-0.78565459176567154</c:v>
                </c:pt>
                <c:pt idx="88">
                  <c:v>-0.79517055030575057</c:v>
                </c:pt>
                <c:pt idx="89">
                  <c:v>-0.79087290728709603</c:v>
                </c:pt>
                <c:pt idx="90">
                  <c:v>-0.78994286407182979</c:v>
                </c:pt>
                <c:pt idx="91">
                  <c:v>-0.8020755940765244</c:v>
                </c:pt>
                <c:pt idx="92">
                  <c:v>-0.80926995859562401</c:v>
                </c:pt>
                <c:pt idx="93">
                  <c:v>-0.81223110374448171</c:v>
                </c:pt>
                <c:pt idx="94">
                  <c:v>-0.81498492187935689</c:v>
                </c:pt>
                <c:pt idx="95">
                  <c:v>-0.81680518278177972</c:v>
                </c:pt>
                <c:pt idx="96">
                  <c:v>-0.81772116992830135</c:v>
                </c:pt>
                <c:pt idx="97">
                  <c:v>-0.81877186106695854</c:v>
                </c:pt>
                <c:pt idx="98">
                  <c:v>-0.81926499481208082</c:v>
                </c:pt>
                <c:pt idx="99">
                  <c:v>-0.8197007329431627</c:v>
                </c:pt>
                <c:pt idx="100">
                  <c:v>-0.81909280796995976</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0.53355665615354719</c:v>
                </c:pt>
                <c:pt idx="1">
                  <c:v>0.5880403212856542</c:v>
                </c:pt>
                <c:pt idx="2">
                  <c:v>0.61537703231573371</c:v>
                </c:pt>
                <c:pt idx="3">
                  <c:v>0.63756336548998749</c:v>
                </c:pt>
                <c:pt idx="4">
                  <c:v>0.67818423282275486</c:v>
                </c:pt>
                <c:pt idx="5">
                  <c:v>0.71676228483131021</c:v>
                </c:pt>
                <c:pt idx="6">
                  <c:v>0.74077590694235906</c:v>
                </c:pt>
                <c:pt idx="7">
                  <c:v>0.75312299199540855</c:v>
                </c:pt>
                <c:pt idx="8">
                  <c:v>0.76369901238664117</c:v>
                </c:pt>
                <c:pt idx="9">
                  <c:v>0.77118504033219082</c:v>
                </c:pt>
                <c:pt idx="10">
                  <c:v>0.74085204398139226</c:v>
                </c:pt>
                <c:pt idx="11">
                  <c:v>0.74104648626569225</c:v>
                </c:pt>
                <c:pt idx="12">
                  <c:v>0.7157080796754669</c:v>
                </c:pt>
                <c:pt idx="13">
                  <c:v>0.72293407034924184</c:v>
                </c:pt>
                <c:pt idx="14">
                  <c:v>0.72622319043547312</c:v>
                </c:pt>
                <c:pt idx="15">
                  <c:v>0.75062921113230807</c:v>
                </c:pt>
                <c:pt idx="16">
                  <c:v>0.74518834118909449</c:v>
                </c:pt>
                <c:pt idx="17">
                  <c:v>0.72524395097960082</c:v>
                </c:pt>
                <c:pt idx="18">
                  <c:v>0.71803787306988065</c:v>
                </c:pt>
                <c:pt idx="19">
                  <c:v>0.707288494497465</c:v>
                </c:pt>
                <c:pt idx="20">
                  <c:v>0.69509954021779197</c:v>
                </c:pt>
                <c:pt idx="21">
                  <c:v>0.70497861386710592</c:v>
                </c:pt>
                <c:pt idx="22">
                  <c:v>0.75453796958236263</c:v>
                </c:pt>
                <c:pt idx="23">
                  <c:v>0.76931206917197581</c:v>
                </c:pt>
                <c:pt idx="24">
                  <c:v>0.77576146204761287</c:v>
                </c:pt>
                <c:pt idx="25">
                  <c:v>0.769241788828253</c:v>
                </c:pt>
                <c:pt idx="26">
                  <c:v>0.76331247049616535</c:v>
                </c:pt>
                <c:pt idx="27">
                  <c:v>0.73910206342269236</c:v>
                </c:pt>
                <c:pt idx="28">
                  <c:v>0.73271709419546793</c:v>
                </c:pt>
                <c:pt idx="29">
                  <c:v>0.75821363155906973</c:v>
                </c:pt>
                <c:pt idx="30">
                  <c:v>0.74096566387041096</c:v>
                </c:pt>
                <c:pt idx="31">
                  <c:v>0.71646710738767416</c:v>
                </c:pt>
                <c:pt idx="32">
                  <c:v>0.71624103894869884</c:v>
                </c:pt>
                <c:pt idx="33">
                  <c:v>0.71777197910279578</c:v>
                </c:pt>
                <c:pt idx="34">
                  <c:v>0.73347729324673716</c:v>
                </c:pt>
                <c:pt idx="35">
                  <c:v>0.73521790309294066</c:v>
                </c:pt>
                <c:pt idx="36">
                  <c:v>0.731914726937965</c:v>
                </c:pt>
                <c:pt idx="37">
                  <c:v>0.73810993923713752</c:v>
                </c:pt>
                <c:pt idx="38">
                  <c:v>0.73363542402011361</c:v>
                </c:pt>
                <c:pt idx="39">
                  <c:v>0.73735091152493037</c:v>
                </c:pt>
                <c:pt idx="40">
                  <c:v>0.72572888535128877</c:v>
                </c:pt>
                <c:pt idx="41">
                  <c:v>0.74097152056572113</c:v>
                </c:pt>
                <c:pt idx="42">
                  <c:v>0.81836306373430368</c:v>
                </c:pt>
                <c:pt idx="43">
                  <c:v>0.78862276494890138</c:v>
                </c:pt>
                <c:pt idx="44">
                  <c:v>0.75185560313027244</c:v>
                </c:pt>
                <c:pt idx="45">
                  <c:v>0.72662027437750742</c:v>
                </c:pt>
                <c:pt idx="46">
                  <c:v>0.70244617881495797</c:v>
                </c:pt>
                <c:pt idx="47">
                  <c:v>0.64762985338922918</c:v>
                </c:pt>
                <c:pt idx="48">
                  <c:v>0.61628247741069697</c:v>
                </c:pt>
                <c:pt idx="49">
                  <c:v>0.6969045737124081</c:v>
                </c:pt>
                <c:pt idx="50">
                  <c:v>0.68078811955768781</c:v>
                </c:pt>
                <c:pt idx="51">
                  <c:v>0.64433604794674981</c:v>
                </c:pt>
                <c:pt idx="52">
                  <c:v>0.60712611996266663</c:v>
                </c:pt>
                <c:pt idx="53">
                  <c:v>0.58854868243858316</c:v>
                </c:pt>
                <c:pt idx="54">
                  <c:v>0.56566305984428666</c:v>
                </c:pt>
                <c:pt idx="55">
                  <c:v>0.51855883080308285</c:v>
                </c:pt>
                <c:pt idx="56">
                  <c:v>0.4523196068442607</c:v>
                </c:pt>
                <c:pt idx="57">
                  <c:v>0.51006427992510972</c:v>
                </c:pt>
                <c:pt idx="58">
                  <c:v>0.63311461973232863</c:v>
                </c:pt>
                <c:pt idx="59">
                  <c:v>0.59315204495243234</c:v>
                </c:pt>
                <c:pt idx="60">
                  <c:v>0.51138203636991397</c:v>
                </c:pt>
                <c:pt idx="61">
                  <c:v>0.49942852124171272</c:v>
                </c:pt>
                <c:pt idx="62">
                  <c:v>0.4342165616403067</c:v>
                </c:pt>
                <c:pt idx="63">
                  <c:v>0.50916000616920853</c:v>
                </c:pt>
                <c:pt idx="64">
                  <c:v>0.45363150659375451</c:v>
                </c:pt>
                <c:pt idx="65">
                  <c:v>0.38169606077619228</c:v>
                </c:pt>
                <c:pt idx="66">
                  <c:v>0.33862006676937201</c:v>
                </c:pt>
                <c:pt idx="67">
                  <c:v>0.39431021113538872</c:v>
                </c:pt>
                <c:pt idx="68">
                  <c:v>0.47518297399637821</c:v>
                </c:pt>
                <c:pt idx="69">
                  <c:v>0.38548299996379393</c:v>
                </c:pt>
                <c:pt idx="70">
                  <c:v>0.32702381005509551</c:v>
                </c:pt>
                <c:pt idx="71">
                  <c:v>0.3001767187529521</c:v>
                </c:pt>
                <c:pt idx="72">
                  <c:v>0.247735868945057</c:v>
                </c:pt>
                <c:pt idx="73">
                  <c:v>0.30994217251324752</c:v>
                </c:pt>
                <c:pt idx="74">
                  <c:v>0.29985577184995099</c:v>
                </c:pt>
                <c:pt idx="75">
                  <c:v>0.25383386010207959</c:v>
                </c:pt>
                <c:pt idx="76">
                  <c:v>0.2245761530102412</c:v>
                </c:pt>
                <c:pt idx="77">
                  <c:v>0.1872830599527526</c:v>
                </c:pt>
                <c:pt idx="78">
                  <c:v>0.20021932855401231</c:v>
                </c:pt>
                <c:pt idx="79">
                  <c:v>0.17259563945373099</c:v>
                </c:pt>
                <c:pt idx="80">
                  <c:v>0.14756178101963821</c:v>
                </c:pt>
                <c:pt idx="81">
                  <c:v>0.14707098995264009</c:v>
                </c:pt>
                <c:pt idx="82">
                  <c:v>0.1166887973612355</c:v>
                </c:pt>
                <c:pt idx="83">
                  <c:v>0.12440909311919469</c:v>
                </c:pt>
                <c:pt idx="84">
                  <c:v>0.1045267838799897</c:v>
                </c:pt>
                <c:pt idx="85">
                  <c:v>9.4645367552551568E-2</c:v>
                </c:pt>
                <c:pt idx="86">
                  <c:v>7.8165798288596322E-2</c:v>
                </c:pt>
                <c:pt idx="87">
                  <c:v>6.5514165079414391E-2</c:v>
                </c:pt>
                <c:pt idx="88">
                  <c:v>5.1453410978588542E-2</c:v>
                </c:pt>
                <c:pt idx="89">
                  <c:v>4.8050671003338701E-2</c:v>
                </c:pt>
                <c:pt idx="90">
                  <c:v>4.9404738959066351E-2</c:v>
                </c:pt>
                <c:pt idx="91">
                  <c:v>3.8020494615020502E-2</c:v>
                </c:pt>
                <c:pt idx="92">
                  <c:v>2.6178256697713821E-2</c:v>
                </c:pt>
                <c:pt idx="93">
                  <c:v>2.3895316865782008E-2</c:v>
                </c:pt>
                <c:pt idx="94">
                  <c:v>1.61621363781402E-2</c:v>
                </c:pt>
                <c:pt idx="95">
                  <c:v>1.2588380899831339E-2</c:v>
                </c:pt>
                <c:pt idx="96">
                  <c:v>8.5964573763712814E-3</c:v>
                </c:pt>
                <c:pt idx="97">
                  <c:v>6.8816169895328082E-3</c:v>
                </c:pt>
                <c:pt idx="98">
                  <c:v>3.9005590766202978E-3</c:v>
                </c:pt>
                <c:pt idx="99">
                  <c:v>3.3383163268371919E-3</c:v>
                </c:pt>
                <c:pt idx="100">
                  <c:v>6.5630127646557146E-3</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0.28671451891283295</c:v>
                </c:pt>
                <c:pt idx="1">
                  <c:v>0.23223085378072594</c:v>
                </c:pt>
                <c:pt idx="2">
                  <c:v>0.20489414275064644</c:v>
                </c:pt>
                <c:pt idx="3">
                  <c:v>0.18270780957639265</c:v>
                </c:pt>
                <c:pt idx="4">
                  <c:v>0.14208694224362528</c:v>
                </c:pt>
                <c:pt idx="5">
                  <c:v>0.10350889023506993</c:v>
                </c:pt>
                <c:pt idx="6">
                  <c:v>7.9495268124021079E-2</c:v>
                </c:pt>
                <c:pt idx="7">
                  <c:v>6.714818307097159E-2</c:v>
                </c:pt>
                <c:pt idx="8">
                  <c:v>5.6572162679738969E-2</c:v>
                </c:pt>
                <c:pt idx="9">
                  <c:v>4.9086134734189324E-2</c:v>
                </c:pt>
                <c:pt idx="10">
                  <c:v>7.9419131084987882E-2</c:v>
                </c:pt>
                <c:pt idx="11">
                  <c:v>7.9224688800687892E-2</c:v>
                </c:pt>
                <c:pt idx="12">
                  <c:v>0.10456309539091324</c:v>
                </c:pt>
                <c:pt idx="13">
                  <c:v>9.7337104717138301E-2</c:v>
                </c:pt>
                <c:pt idx="14">
                  <c:v>9.4047984630907022E-2</c:v>
                </c:pt>
                <c:pt idx="15">
                  <c:v>6.9641963934072071E-2</c:v>
                </c:pt>
                <c:pt idx="16">
                  <c:v>7.5082833877285649E-2</c:v>
                </c:pt>
                <c:pt idx="17">
                  <c:v>9.5027224086779327E-2</c:v>
                </c:pt>
                <c:pt idx="18">
                  <c:v>0.10223330199649949</c:v>
                </c:pt>
                <c:pt idx="19">
                  <c:v>0.11298268056891514</c:v>
                </c:pt>
                <c:pt idx="20">
                  <c:v>0.12517163484858818</c:v>
                </c:pt>
                <c:pt idx="21">
                  <c:v>0.11529256119927422</c:v>
                </c:pt>
                <c:pt idx="22">
                  <c:v>6.573320548401751E-2</c:v>
                </c:pt>
                <c:pt idx="23">
                  <c:v>5.0959105894404333E-2</c:v>
                </c:pt>
                <c:pt idx="24">
                  <c:v>4.4509713018767272E-2</c:v>
                </c:pt>
                <c:pt idx="25">
                  <c:v>5.1029386238127139E-2</c:v>
                </c:pt>
                <c:pt idx="26">
                  <c:v>5.6958704570214791E-2</c:v>
                </c:pt>
                <c:pt idx="27">
                  <c:v>8.1169111643687786E-2</c:v>
                </c:pt>
                <c:pt idx="28">
                  <c:v>8.755408087091221E-2</c:v>
                </c:pt>
                <c:pt idx="29">
                  <c:v>6.2057543507310409E-2</c:v>
                </c:pt>
                <c:pt idx="30">
                  <c:v>7.9305511195969181E-2</c:v>
                </c:pt>
                <c:pt idx="31">
                  <c:v>0.10380406767870598</c:v>
                </c:pt>
                <c:pt idx="32">
                  <c:v>0.1040301361176813</c:v>
                </c:pt>
                <c:pt idx="33">
                  <c:v>0.10249919596358437</c:v>
                </c:pt>
                <c:pt idx="34">
                  <c:v>8.6793881819642982E-2</c:v>
                </c:pt>
                <c:pt idx="35">
                  <c:v>8.5053271973439482E-2</c:v>
                </c:pt>
                <c:pt idx="36">
                  <c:v>8.8356448128415144E-2</c:v>
                </c:pt>
                <c:pt idx="37">
                  <c:v>8.2161235829242618E-2</c:v>
                </c:pt>
                <c:pt idx="38">
                  <c:v>8.6635751046266529E-2</c:v>
                </c:pt>
                <c:pt idx="39">
                  <c:v>8.2920263541449768E-2</c:v>
                </c:pt>
                <c:pt idx="40">
                  <c:v>9.4542289715091377E-2</c:v>
                </c:pt>
                <c:pt idx="41">
                  <c:v>7.9299654500659011E-2</c:v>
                </c:pt>
                <c:pt idx="42">
                  <c:v>1.9081113320764675E-3</c:v>
                </c:pt>
                <c:pt idx="43">
                  <c:v>3.1648410117478765E-2</c:v>
                </c:pt>
                <c:pt idx="44">
                  <c:v>6.84155719361077E-2</c:v>
                </c:pt>
                <c:pt idx="45">
                  <c:v>9.3650900688872718E-2</c:v>
                </c:pt>
                <c:pt idx="46">
                  <c:v>0.11782499625142218</c:v>
                </c:pt>
                <c:pt idx="47">
                  <c:v>0.17264132167715096</c:v>
                </c:pt>
                <c:pt idx="48">
                  <c:v>0.20398869765568317</c:v>
                </c:pt>
                <c:pt idx="49">
                  <c:v>0.12336660135397204</c:v>
                </c:pt>
                <c:pt idx="50">
                  <c:v>0.13948305550869233</c:v>
                </c:pt>
                <c:pt idx="51">
                  <c:v>0.17593512711963033</c:v>
                </c:pt>
                <c:pt idx="52">
                  <c:v>0.21314505510371351</c:v>
                </c:pt>
                <c:pt idx="53">
                  <c:v>0.23172249262779698</c:v>
                </c:pt>
                <c:pt idx="54">
                  <c:v>0.25460811522209348</c:v>
                </c:pt>
                <c:pt idx="55">
                  <c:v>0.30171234426329729</c:v>
                </c:pt>
                <c:pt idx="56">
                  <c:v>0.36795156822211944</c:v>
                </c:pt>
                <c:pt idx="57">
                  <c:v>0.31020689514127042</c:v>
                </c:pt>
                <c:pt idx="58">
                  <c:v>0.18715655533405151</c:v>
                </c:pt>
                <c:pt idx="59">
                  <c:v>0.2271191301139478</c:v>
                </c:pt>
                <c:pt idx="60">
                  <c:v>0.30888913869646617</c:v>
                </c:pt>
                <c:pt idx="61">
                  <c:v>0.32084265382466742</c:v>
                </c:pt>
                <c:pt idx="62">
                  <c:v>0.38605461342607345</c:v>
                </c:pt>
                <c:pt idx="63">
                  <c:v>0.31111116889717161</c:v>
                </c:pt>
                <c:pt idx="64">
                  <c:v>0.36663966847262563</c:v>
                </c:pt>
                <c:pt idx="65">
                  <c:v>0.43857511429018786</c:v>
                </c:pt>
                <c:pt idx="66">
                  <c:v>0.48165110829700813</c:v>
                </c:pt>
                <c:pt idx="67">
                  <c:v>0.42596096393099142</c:v>
                </c:pt>
                <c:pt idx="68">
                  <c:v>0.34508820107000193</c:v>
                </c:pt>
                <c:pt idx="69">
                  <c:v>0.43478817510258622</c:v>
                </c:pt>
                <c:pt idx="70">
                  <c:v>0.49324736501128463</c:v>
                </c:pt>
                <c:pt idx="71">
                  <c:v>0.52009445631342799</c:v>
                </c:pt>
                <c:pt idx="72">
                  <c:v>0.5725353061213232</c:v>
                </c:pt>
                <c:pt idx="73">
                  <c:v>0.51032900255313263</c:v>
                </c:pt>
                <c:pt idx="74">
                  <c:v>0.52041540321642921</c:v>
                </c:pt>
                <c:pt idx="75">
                  <c:v>0.5664373149643005</c:v>
                </c:pt>
                <c:pt idx="76">
                  <c:v>0.595695022056139</c:v>
                </c:pt>
                <c:pt idx="77">
                  <c:v>0.63298811511362751</c:v>
                </c:pt>
                <c:pt idx="78">
                  <c:v>0.62005184651236789</c:v>
                </c:pt>
                <c:pt idx="79">
                  <c:v>0.64767553561264912</c:v>
                </c:pt>
                <c:pt idx="80">
                  <c:v>0.6727093940467419</c:v>
                </c:pt>
                <c:pt idx="81">
                  <c:v>0.67320018511374002</c:v>
                </c:pt>
                <c:pt idx="82">
                  <c:v>0.70358237770514465</c:v>
                </c:pt>
                <c:pt idx="83">
                  <c:v>0.69586208194718546</c:v>
                </c:pt>
                <c:pt idx="84">
                  <c:v>0.71574439118639044</c:v>
                </c:pt>
                <c:pt idx="85">
                  <c:v>0.72562580751382855</c:v>
                </c:pt>
                <c:pt idx="86">
                  <c:v>0.74210537677778388</c:v>
                </c:pt>
                <c:pt idx="87">
                  <c:v>0.75475700998696571</c:v>
                </c:pt>
                <c:pt idx="88">
                  <c:v>0.76881776408779157</c:v>
                </c:pt>
                <c:pt idx="89">
                  <c:v>0.77222050406304144</c:v>
                </c:pt>
                <c:pt idx="90">
                  <c:v>0.77086643610731376</c:v>
                </c:pt>
                <c:pt idx="91">
                  <c:v>0.78225068045135959</c:v>
                </c:pt>
                <c:pt idx="92">
                  <c:v>0.79409291836866636</c:v>
                </c:pt>
                <c:pt idx="93">
                  <c:v>0.79637585820059809</c:v>
                </c:pt>
                <c:pt idx="94">
                  <c:v>0.80410903868823991</c:v>
                </c:pt>
                <c:pt idx="95">
                  <c:v>0.80768279416654876</c:v>
                </c:pt>
                <c:pt idx="96">
                  <c:v>0.81167471769000887</c:v>
                </c:pt>
                <c:pt idx="97">
                  <c:v>0.81338955807684732</c:v>
                </c:pt>
                <c:pt idx="98">
                  <c:v>0.8163706159897598</c:v>
                </c:pt>
                <c:pt idx="99">
                  <c:v>0.81693285873954291</c:v>
                </c:pt>
                <c:pt idx="100">
                  <c:v>0.81370816230172438</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29.108229999999999</c:v>
                </c:pt>
                <c:pt idx="1">
                  <c:v>29.857150000000001</c:v>
                </c:pt>
                <c:pt idx="2">
                  <c:v>29.766950000000001</c:v>
                </c:pt>
                <c:pt idx="3">
                  <c:v>25.977620000000002</c:v>
                </c:pt>
                <c:pt idx="4">
                  <c:v>27.52223</c:v>
                </c:pt>
                <c:pt idx="5">
                  <c:v>28.172460000000001</c:v>
                </c:pt>
                <c:pt idx="6">
                  <c:v>29.16292</c:v>
                </c:pt>
                <c:pt idx="7">
                  <c:v>31.856639999999999</c:v>
                </c:pt>
                <c:pt idx="8">
                  <c:v>30.998529999999999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8531.9120000000003</c:v>
                </c:pt>
                <c:pt idx="1">
                  <c:v>11902.254000000001</c:v>
                </c:pt>
                <c:pt idx="2">
                  <c:v>15644.7965</c:v>
                </c:pt>
                <c:pt idx="3">
                  <c:v>18071.784500000002</c:v>
                </c:pt>
                <c:pt idx="4">
                  <c:v>20061.893499999998</c:v>
                </c:pt>
                <c:pt idx="5">
                  <c:v>19768.658500000001</c:v>
                </c:pt>
                <c:pt idx="6">
                  <c:v>18993.246500000001</c:v>
                </c:pt>
                <c:pt idx="7">
                  <c:v>19602.990000000002</c:v>
                </c:pt>
                <c:pt idx="8">
                  <c:v>16631.0815</c:v>
                </c:pt>
                <c:pt idx="9">
                  <c:v>14520.2395</c:v>
                </c:pt>
                <c:pt idx="10">
                  <c:v>13614.3015</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11696.9825</c:v>
                </c:pt>
                <c:pt idx="1">
                  <c:v>15249.413500000001</c:v>
                </c:pt>
                <c:pt idx="2">
                  <c:v>19295.976999999999</c:v>
                </c:pt>
                <c:pt idx="3">
                  <c:v>25215.986000000001</c:v>
                </c:pt>
                <c:pt idx="4">
                  <c:v>33298.281499999997</c:v>
                </c:pt>
                <c:pt idx="5">
                  <c:v>41854.612000000001</c:v>
                </c:pt>
                <c:pt idx="6">
                  <c:v>49076.203999999998</c:v>
                </c:pt>
                <c:pt idx="7">
                  <c:v>58771.559000000001</c:v>
                </c:pt>
                <c:pt idx="8">
                  <c:v>61140.36</c:v>
                </c:pt>
                <c:pt idx="9">
                  <c:v>61311.770499999999</c:v>
                </c:pt>
                <c:pt idx="10">
                  <c:v>57436.133000000002</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792.245</c:v>
                </c:pt>
                <c:pt idx="1">
                  <c:v>1178.231</c:v>
                </c:pt>
                <c:pt idx="2">
                  <c:v>1697.691</c:v>
                </c:pt>
                <c:pt idx="3">
                  <c:v>2121.0450000000001</c:v>
                </c:pt>
                <c:pt idx="4">
                  <c:v>2655.4524999999999</c:v>
                </c:pt>
                <c:pt idx="5">
                  <c:v>3802.6909999999998</c:v>
                </c:pt>
                <c:pt idx="6">
                  <c:v>5277.3185000000003</c:v>
                </c:pt>
                <c:pt idx="7">
                  <c:v>7717.1424999999999</c:v>
                </c:pt>
                <c:pt idx="8">
                  <c:v>11256.1</c:v>
                </c:pt>
                <c:pt idx="9">
                  <c:v>15177.6705</c:v>
                </c:pt>
                <c:pt idx="10">
                  <c:v>20207.626499999998</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5.8204246787695144</c:v>
                </c:pt>
                <c:pt idx="1">
                  <c:v>25.50356824501478</c:v>
                </c:pt>
                <c:pt idx="2">
                  <c:v>57.521277358013059</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Türkei</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6.7579393638236001</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Datenverlinkung!$B$247:$J$247</c:f>
              <c:numCache>
                <c:formatCode>General</c:formatCode>
                <c:ptCount val="9"/>
                <c:pt idx="0">
                  <c:v>64.684600000000003</c:v>
                </c:pt>
                <c:pt idx="1">
                  <c:v>71.0428</c:v>
                </c:pt>
                <c:pt idx="2">
                  <c:v>73.976699999999994</c:v>
                </c:pt>
                <c:pt idx="3">
                  <c:v>77.669600000000003</c:v>
                </c:pt>
                <c:pt idx="4">
                  <c:v>81.4084</c:v>
                </c:pt>
                <c:pt idx="5">
                  <c:v>83.437200000000004</c:v>
                </c:pt>
                <c:pt idx="6">
                  <c:v>85.960700000000003</c:v>
                </c:pt>
                <c:pt idx="7">
                  <c:v>87.307900000000004</c:v>
                </c:pt>
                <c:pt idx="8">
                  <c:v>89.770240029999997</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10756.742</c:v>
                </c:pt>
                <c:pt idx="1">
                  <c:v>9917.0540000000001</c:v>
                </c:pt>
                <c:pt idx="2">
                  <c:v>9387.652</c:v>
                </c:pt>
                <c:pt idx="3">
                  <c:v>8758.7039999999997</c:v>
                </c:pt>
                <c:pt idx="4">
                  <c:v>9836.0390000000007</c:v>
                </c:pt>
                <c:pt idx="5">
                  <c:v>10881.992</c:v>
                </c:pt>
                <c:pt idx="6">
                  <c:v>13516.334999999999</c:v>
                </c:pt>
                <c:pt idx="7">
                  <c:v>15882.631788000001</c:v>
                </c:pt>
                <c:pt idx="8">
                  <c:v>18611.136358</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7.8258570000000001</c:v>
                </c:pt>
                <c:pt idx="1">
                  <c:v>3.468153</c:v>
                </c:pt>
                <c:pt idx="2">
                  <c:v>1.3016239999999999</c:v>
                </c:pt>
                <c:pt idx="3">
                  <c:v>1.8030619999999999</c:v>
                </c:pt>
                <c:pt idx="4">
                  <c:v>11.811094000000001</c:v>
                </c:pt>
                <c:pt idx="5">
                  <c:v>5.4412250000000002</c:v>
                </c:pt>
                <c:pt idx="6">
                  <c:v>5.0451240000000004</c:v>
                </c:pt>
                <c:pt idx="7">
                  <c:v>3.327623</c:v>
                </c:pt>
                <c:pt idx="8">
                  <c:v>3.604625</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Edelsteine, -metalle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4.9775411051900573E-2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6.2857808425869147E-2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Mineral. Brennstoffe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6.3226958379972567E-2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9.7612998098821124E-2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Zugmaschin.,Kraftwagen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0.1239118033727023</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Edelsteine, -metalle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7.230270699832049E-2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7.92527239163901E-2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9.2061369807564339E-2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0.1149894540709719</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0.19066214451068761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Türkei</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7E2B4E42-3E2F-97D9-DBDC-51ADB62A9FF2}"/>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Vereinigtes Königreich</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Irak</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Russland</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Schweiz</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Synthetische Spinnfasern</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769632</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8.5421990000000001</v>
      </c>
      <c r="D26" s="17">
        <v>5.805574</v>
      </c>
      <c r="E26" s="17">
        <v>1.8030619999999999</v>
      </c>
      <c r="F26" s="17">
        <v>3.327623</v>
      </c>
      <c r="G26" s="17">
        <v>3.604625</v>
      </c>
    </row>
    <row r="27" spans="1:7" ht="17.25" customHeight="1" x14ac:dyDescent="0.3">
      <c r="A27" s="5" t="s">
        <v>109</v>
      </c>
      <c r="B27" s="5" t="s">
        <v>132</v>
      </c>
      <c r="C27" s="19">
        <v>783.02499999999998</v>
      </c>
      <c r="D27" s="19">
        <v>868.20399999999995</v>
      </c>
      <c r="E27" s="19">
        <v>730.34500000000003</v>
      </c>
      <c r="F27" s="19">
        <v>1358.251</v>
      </c>
      <c r="G27" s="19">
        <v>1597.300778</v>
      </c>
    </row>
    <row r="28" spans="1:7" ht="17.25" customHeight="1" x14ac:dyDescent="0.3">
      <c r="A28" s="5" t="s">
        <v>91</v>
      </c>
      <c r="B28" s="5" t="s">
        <v>133</v>
      </c>
      <c r="C28" s="20">
        <v>10705.548000000001</v>
      </c>
      <c r="D28" s="20">
        <v>11099.8</v>
      </c>
      <c r="E28" s="20">
        <v>8758.7039999999997</v>
      </c>
      <c r="F28" s="20">
        <v>15882.631788000001</v>
      </c>
      <c r="G28" s="20">
        <v>18611.136358</v>
      </c>
    </row>
    <row r="29" spans="1:7" ht="17.25" customHeight="1" x14ac:dyDescent="0.3">
      <c r="A29" s="5" t="s">
        <v>120</v>
      </c>
      <c r="B29" s="5" t="s">
        <v>133</v>
      </c>
      <c r="C29" s="20">
        <v>17466.26417389352</v>
      </c>
      <c r="D29" s="20">
        <v>25890.054890105781</v>
      </c>
      <c r="E29" s="20">
        <v>29209.33088668828</v>
      </c>
      <c r="F29" s="20">
        <v>45639.019273594407</v>
      </c>
      <c r="G29" s="20" t="s">
        <v>319</v>
      </c>
    </row>
    <row r="30" spans="1:7" ht="17.25" customHeight="1" x14ac:dyDescent="0.3">
      <c r="A30" s="5" t="s">
        <v>279</v>
      </c>
      <c r="B30" s="5" t="s">
        <v>9</v>
      </c>
      <c r="C30" s="17">
        <v>-2.9936479999999999</v>
      </c>
      <c r="D30" s="17">
        <v>-0.51171900000000003</v>
      </c>
      <c r="E30" s="17">
        <v>-4.6356320000000002</v>
      </c>
      <c r="F30" s="17">
        <v>-4.5101719999999998</v>
      </c>
      <c r="G30" s="17">
        <v>-2.7812260000000002</v>
      </c>
    </row>
    <row r="31" spans="1:7" ht="17.25" customHeight="1" x14ac:dyDescent="0.3">
      <c r="A31" s="5" t="s">
        <v>117</v>
      </c>
      <c r="B31" s="5" t="s">
        <v>9</v>
      </c>
      <c r="C31" s="17">
        <v>32.231347</v>
      </c>
      <c r="D31" s="17">
        <v>31.910558000000002</v>
      </c>
      <c r="E31" s="17">
        <v>29.410059</v>
      </c>
      <c r="F31" s="17">
        <v>28.360478000000001</v>
      </c>
      <c r="G31" s="17">
        <v>29.606757000000002</v>
      </c>
    </row>
    <row r="32" spans="1:7" ht="17.25" customHeight="1" x14ac:dyDescent="0.3">
      <c r="A32" s="5" t="s">
        <v>280</v>
      </c>
      <c r="B32" s="5" t="s">
        <v>9</v>
      </c>
      <c r="C32" s="17">
        <v>35.225000000000001</v>
      </c>
      <c r="D32" s="17">
        <v>32.422277000000001</v>
      </c>
      <c r="E32" s="17">
        <v>34.045690999999998</v>
      </c>
      <c r="F32" s="17">
        <v>32.870649999999998</v>
      </c>
      <c r="G32" s="17">
        <v>32.387982999999998</v>
      </c>
    </row>
    <row r="33" spans="1:7" ht="17.25" customHeight="1" x14ac:dyDescent="0.3">
      <c r="A33" s="5" t="s">
        <v>281</v>
      </c>
      <c r="B33" s="5" t="s">
        <v>9</v>
      </c>
      <c r="C33" s="17">
        <v>18.814982327028961</v>
      </c>
      <c r="D33" s="17">
        <v>18.14192441660154</v>
      </c>
      <c r="E33" s="17">
        <v>17.485624185348399</v>
      </c>
      <c r="F33" s="17">
        <v>17.623929650998491</v>
      </c>
      <c r="G33" s="17" t="s">
        <v>319</v>
      </c>
    </row>
    <row r="34" spans="1:7" ht="17.25" customHeight="1" x14ac:dyDescent="0.3">
      <c r="A34" s="5" t="s">
        <v>5</v>
      </c>
      <c r="B34" s="5" t="s">
        <v>8</v>
      </c>
      <c r="C34" s="17">
        <v>8.5728120000000008</v>
      </c>
      <c r="D34" s="17">
        <v>7.6611140000000004</v>
      </c>
      <c r="E34" s="17">
        <v>12.272468</v>
      </c>
      <c r="F34" s="17">
        <v>58.504516000000002</v>
      </c>
      <c r="G34" s="17">
        <v>34.882596999999997</v>
      </c>
    </row>
    <row r="35" spans="1:7" ht="17.25" customHeight="1" x14ac:dyDescent="0.3">
      <c r="A35" s="5" t="s">
        <v>119</v>
      </c>
      <c r="B35" s="1" t="s">
        <v>320</v>
      </c>
      <c r="C35" s="46">
        <v>0.89651599999999998</v>
      </c>
      <c r="D35" s="46">
        <v>1.1834910000000001</v>
      </c>
      <c r="E35" s="46">
        <v>2.111056</v>
      </c>
      <c r="F35" s="46">
        <v>12.548482</v>
      </c>
      <c r="G35" s="46">
        <v>16.647071</v>
      </c>
    </row>
    <row r="36" spans="1:7" ht="17.25" customHeight="1" x14ac:dyDescent="0.3">
      <c r="A36" s="5" t="s">
        <v>97</v>
      </c>
      <c r="B36" s="4" t="s">
        <v>25</v>
      </c>
      <c r="C36" s="17" t="s">
        <v>319</v>
      </c>
      <c r="D36" s="17" t="s">
        <v>319</v>
      </c>
      <c r="E36" s="17" t="s">
        <v>319</v>
      </c>
      <c r="F36" s="17" t="s">
        <v>319</v>
      </c>
      <c r="G36" s="17" t="s">
        <v>319</v>
      </c>
    </row>
    <row r="37" spans="1:7" ht="17.25" customHeight="1" x14ac:dyDescent="0.3">
      <c r="A37" s="5" t="s">
        <v>6</v>
      </c>
      <c r="B37" s="1" t="s">
        <v>321</v>
      </c>
      <c r="C37" s="46">
        <v>1.9964999999999999</v>
      </c>
      <c r="D37" s="46">
        <v>3.0255000000000001</v>
      </c>
      <c r="E37" s="46">
        <v>8.0547000000000004</v>
      </c>
      <c r="F37" s="46">
        <v>35.573399999999999</v>
      </c>
      <c r="G37" s="46">
        <v>44.816099999999999</v>
      </c>
    </row>
    <row r="38" spans="1:7" ht="17.25" customHeight="1" x14ac:dyDescent="0.3">
      <c r="A38" s="5" t="s">
        <v>6</v>
      </c>
      <c r="B38" s="1" t="s">
        <v>320</v>
      </c>
      <c r="C38" s="46">
        <v>1.502848629672298</v>
      </c>
      <c r="D38" s="46">
        <v>2.7200085279057848</v>
      </c>
      <c r="E38" s="46">
        <v>7.008605415585218</v>
      </c>
      <c r="F38" s="46">
        <v>32.805861443270302</v>
      </c>
      <c r="G38" s="46">
        <v>39.454813097798251</v>
      </c>
    </row>
    <row r="39" spans="1:7" ht="17.25" customHeight="1" x14ac:dyDescent="0.3">
      <c r="A39" s="5" t="s">
        <v>72</v>
      </c>
      <c r="B39" s="5" t="s">
        <v>9</v>
      </c>
      <c r="C39" s="17">
        <v>38.619674000000003</v>
      </c>
      <c r="D39" s="17">
        <v>26.455138999999999</v>
      </c>
      <c r="E39" s="17">
        <v>38.297477999999998</v>
      </c>
      <c r="F39" s="17">
        <v>23.599990999999999</v>
      </c>
      <c r="G39" s="17">
        <v>23.478476000000001</v>
      </c>
    </row>
    <row r="40" spans="1:7" ht="17.25" customHeight="1" x14ac:dyDescent="0.3">
      <c r="A40" s="5" t="s">
        <v>169</v>
      </c>
      <c r="B40" s="4" t="s">
        <v>132</v>
      </c>
      <c r="C40" s="19">
        <v>316.64670176779998</v>
      </c>
      <c r="D40" s="19">
        <v>399.45897432929996</v>
      </c>
      <c r="E40" s="19">
        <v>429.28330246170003</v>
      </c>
      <c r="F40" s="19">
        <v>514.98921811080004</v>
      </c>
      <c r="G40" s="19" t="s">
        <v>319</v>
      </c>
    </row>
    <row r="41" spans="1:7" ht="17.25" customHeight="1" x14ac:dyDescent="0.3">
      <c r="A41" s="5" t="s">
        <v>170</v>
      </c>
      <c r="B41" s="5" t="s">
        <v>132</v>
      </c>
      <c r="C41" s="17">
        <v>59.934133542800005</v>
      </c>
      <c r="D41" s="17">
        <v>55.809631671399998</v>
      </c>
      <c r="E41" s="17">
        <v>86.258483658499998</v>
      </c>
      <c r="F41" s="17">
        <v>89.5722194051</v>
      </c>
      <c r="G41" s="17" t="s">
        <v>319</v>
      </c>
    </row>
    <row r="42" spans="1:7" ht="17.25" customHeight="1" x14ac:dyDescent="0.3">
      <c r="A42" s="5" t="s">
        <v>172</v>
      </c>
      <c r="B42" s="5" t="s">
        <v>132</v>
      </c>
      <c r="C42" s="19">
        <v>85.959461665982573</v>
      </c>
      <c r="D42" s="19">
        <v>110.4896281130154</v>
      </c>
      <c r="E42" s="19">
        <v>93.584577917071499</v>
      </c>
      <c r="F42" s="19">
        <v>155.54868287816879</v>
      </c>
      <c r="G42" s="19">
        <v>185.567690700458</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8.9073796274716415</v>
      </c>
      <c r="D48" s="19">
        <v>6.8768983430890689</v>
      </c>
      <c r="E48" s="19">
        <v>6.8912259090968471</v>
      </c>
      <c r="F48" s="19">
        <v>6.38984597795627</v>
      </c>
      <c r="G48" s="19">
        <v>5.8204246787695144</v>
      </c>
    </row>
    <row r="49" spans="1:7" ht="17.25" customHeight="1" x14ac:dyDescent="0.3">
      <c r="A49" s="5" t="s">
        <v>111</v>
      </c>
      <c r="B49" s="5" t="s">
        <v>9</v>
      </c>
      <c r="C49" s="19">
        <v>24.50861435057671</v>
      </c>
      <c r="D49" s="19">
        <v>27.963297410413769</v>
      </c>
      <c r="E49" s="19">
        <v>27.797453364057919</v>
      </c>
      <c r="F49" s="19">
        <v>28.193280030547431</v>
      </c>
      <c r="G49" s="19">
        <v>25.50356824501478</v>
      </c>
    </row>
    <row r="50" spans="1:7" ht="17.25" customHeight="1" x14ac:dyDescent="0.3">
      <c r="A50" s="5" t="s">
        <v>112</v>
      </c>
      <c r="B50" s="5" t="s">
        <v>9</v>
      </c>
      <c r="C50" s="19">
        <v>54.658291110913012</v>
      </c>
      <c r="D50" s="19">
        <v>53.366828317562479</v>
      </c>
      <c r="E50" s="19">
        <v>54.573822161613613</v>
      </c>
      <c r="F50" s="19">
        <v>54.351982445596683</v>
      </c>
      <c r="G50" s="19">
        <v>57.521277358013059</v>
      </c>
    </row>
    <row r="51" spans="1:7" ht="17.25" customHeight="1" x14ac:dyDescent="0.3">
      <c r="A51" s="5" t="s">
        <v>98</v>
      </c>
      <c r="B51" s="5" t="s">
        <v>9</v>
      </c>
      <c r="C51" s="19">
        <v>24.878282843240051</v>
      </c>
      <c r="D51" s="19">
        <v>30.011913035521641</v>
      </c>
      <c r="E51" s="19">
        <v>27.950606491708118</v>
      </c>
      <c r="F51" s="19">
        <v>32.874032255063398</v>
      </c>
      <c r="G51" s="19">
        <v>31.3157272627937</v>
      </c>
    </row>
    <row r="52" spans="1:7" ht="17.25" customHeight="1" x14ac:dyDescent="0.3">
      <c r="A52" s="5" t="s">
        <v>99</v>
      </c>
      <c r="B52" s="5" t="s">
        <v>9</v>
      </c>
      <c r="C52" s="19">
        <v>75.311367329099141</v>
      </c>
      <c r="D52" s="19">
        <v>71.250456947422293</v>
      </c>
      <c r="E52" s="19">
        <v>68.755788341747547</v>
      </c>
      <c r="F52" s="19">
        <v>67.267746600517555</v>
      </c>
      <c r="G52" s="19">
        <v>68.731203745568919</v>
      </c>
    </row>
    <row r="53" spans="1:7" ht="17.25" customHeight="1" x14ac:dyDescent="0.3">
      <c r="A53" s="5" t="s">
        <v>278</v>
      </c>
      <c r="B53" s="5" t="s">
        <v>9</v>
      </c>
      <c r="C53" s="19">
        <v>60.622875859921663</v>
      </c>
      <c r="D53" s="19">
        <v>57.749056241100952</v>
      </c>
      <c r="E53" s="19">
        <v>53.723793585669441</v>
      </c>
      <c r="F53" s="19">
        <v>54.03168651261214</v>
      </c>
      <c r="G53" s="19">
        <v>54.27504366212802</v>
      </c>
    </row>
    <row r="54" spans="1:7" ht="17.25" customHeight="1" x14ac:dyDescent="0.3">
      <c r="A54" s="5" t="s">
        <v>173</v>
      </c>
      <c r="B54" s="5" t="s">
        <v>8</v>
      </c>
      <c r="C54" s="17">
        <v>2.3210788411122389</v>
      </c>
      <c r="D54" s="17">
        <v>5.0559101434646294</v>
      </c>
      <c r="E54" s="17">
        <v>-16.412697221393628</v>
      </c>
      <c r="F54" s="17">
        <v>-2.275069132175886</v>
      </c>
      <c r="G54" s="17">
        <v>7.2831483379133033E-2</v>
      </c>
    </row>
    <row r="55" spans="1:7" ht="17.25" customHeight="1" x14ac:dyDescent="0.3">
      <c r="A55" s="5" t="s">
        <v>282</v>
      </c>
      <c r="B55" s="5" t="s">
        <v>9</v>
      </c>
      <c r="C55" s="19">
        <v>21.589945783920651</v>
      </c>
      <c r="D55" s="19">
        <v>25.280784580734959</v>
      </c>
      <c r="E55" s="19">
        <v>28.74000434682846</v>
      </c>
      <c r="F55" s="19">
        <v>31.9135926809724</v>
      </c>
      <c r="G55" s="19">
        <v>27.568223209550901</v>
      </c>
    </row>
    <row r="56" spans="1:7" ht="17.25" customHeight="1" x14ac:dyDescent="0.3">
      <c r="A56" s="5" t="s">
        <v>174</v>
      </c>
      <c r="B56" s="5" t="s">
        <v>8</v>
      </c>
      <c r="C56" s="17">
        <v>19.337458987297719</v>
      </c>
      <c r="D56" s="17">
        <v>2.1336611480871568</v>
      </c>
      <c r="E56" s="17">
        <v>6.8426963774148533</v>
      </c>
      <c r="F56" s="17">
        <v>12.0500498032488</v>
      </c>
      <c r="G56" s="17">
        <v>-4.3965403952165616</v>
      </c>
    </row>
    <row r="57" spans="1:7" ht="17.25" customHeight="1" x14ac:dyDescent="0.3">
      <c r="A57" s="5" t="s">
        <v>283</v>
      </c>
      <c r="B57" s="5" t="s">
        <v>9</v>
      </c>
      <c r="C57" s="19">
        <v>25.353390887068478</v>
      </c>
      <c r="D57" s="19">
        <v>26.594140678948211</v>
      </c>
      <c r="E57" s="19">
        <v>31.649848770468552</v>
      </c>
      <c r="F57" s="19">
        <v>33.769615792894278</v>
      </c>
      <c r="G57" s="19">
        <v>27.03058291004065</v>
      </c>
    </row>
    <row r="58" spans="1:7" ht="17.25" customHeight="1" x14ac:dyDescent="0.3">
      <c r="A58" s="5" t="s">
        <v>171</v>
      </c>
      <c r="B58" s="5" t="s">
        <v>9</v>
      </c>
      <c r="C58" s="19">
        <v>2.2717151509338298</v>
      </c>
      <c r="D58" s="19">
        <v>1.81284829274449</v>
      </c>
      <c r="E58" s="19">
        <v>2.1955521869102301</v>
      </c>
      <c r="F58" s="19">
        <v>1.7199188018746501</v>
      </c>
      <c r="G58" s="19">
        <v>1.9225523127637101</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5.02053452</v>
      </c>
      <c r="D74" s="21">
        <v>4.1169042600000001</v>
      </c>
      <c r="E74" s="21">
        <v>4.6164021499999999</v>
      </c>
      <c r="F74" s="21">
        <v>3.70338893</v>
      </c>
      <c r="G74" s="21">
        <v>4.2752442400000001</v>
      </c>
    </row>
    <row r="75" spans="1:7" ht="17.25" customHeight="1" x14ac:dyDescent="0.3">
      <c r="A75" s="5" t="s">
        <v>286</v>
      </c>
      <c r="B75" s="5" t="s">
        <v>134</v>
      </c>
      <c r="C75" s="19">
        <v>531.82861328000001</v>
      </c>
      <c r="D75" s="19">
        <v>444.70803833000002</v>
      </c>
      <c r="E75" s="19">
        <v>386.25936890000003</v>
      </c>
      <c r="F75" s="19">
        <v>385.87997437000001</v>
      </c>
      <c r="G75" s="19">
        <v>547.81457520000004</v>
      </c>
    </row>
    <row r="76" spans="1:7" ht="17.25" customHeight="1" x14ac:dyDescent="0.3">
      <c r="A76" s="5" t="s">
        <v>21</v>
      </c>
      <c r="B76" s="5" t="s">
        <v>75</v>
      </c>
      <c r="C76" s="21">
        <v>14.5</v>
      </c>
      <c r="D76" s="21">
        <v>11</v>
      </c>
      <c r="E76" s="21">
        <v>9.1</v>
      </c>
      <c r="F76" s="21">
        <v>8.5</v>
      </c>
      <c r="G76" s="21">
        <v>9.8000000000000007</v>
      </c>
    </row>
    <row r="77" spans="1:7" ht="17.25" customHeight="1" x14ac:dyDescent="0.3">
      <c r="A77" s="5" t="s">
        <v>168</v>
      </c>
      <c r="B77" s="5" t="s">
        <v>75</v>
      </c>
      <c r="C77" s="21">
        <v>17.600000000000001</v>
      </c>
      <c r="D77" s="21">
        <v>13.3</v>
      </c>
      <c r="E77" s="21">
        <v>10.9</v>
      </c>
      <c r="F77" s="21">
        <v>10.199999999999999</v>
      </c>
      <c r="G77" s="21">
        <v>13.8</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t="s">
        <v>319</v>
      </c>
      <c r="D83" s="21">
        <v>4.3055000305175781</v>
      </c>
      <c r="E83" s="21">
        <v>4.0338201522827148</v>
      </c>
      <c r="F83" s="21">
        <v>3.0957100391387939</v>
      </c>
      <c r="G83" s="21" t="s">
        <v>319</v>
      </c>
    </row>
    <row r="84" spans="1:7" ht="17.25" customHeight="1" x14ac:dyDescent="0.3">
      <c r="A84" s="5" t="s">
        <v>297</v>
      </c>
      <c r="B84" s="5" t="s">
        <v>294</v>
      </c>
      <c r="C84" s="21">
        <v>85.192306518554688</v>
      </c>
      <c r="D84" s="21">
        <v>88.277130126953125</v>
      </c>
      <c r="E84" s="21">
        <v>84.498003784232097</v>
      </c>
      <c r="F84" s="21">
        <v>85.367561623660393</v>
      </c>
      <c r="G84" s="21">
        <v>86.225351601168498</v>
      </c>
    </row>
    <row r="85" spans="1:7" ht="17.25" customHeight="1" x14ac:dyDescent="0.3">
      <c r="A85" s="5" t="s">
        <v>298</v>
      </c>
      <c r="B85" s="5" t="s">
        <v>294</v>
      </c>
      <c r="C85" s="21">
        <v>29.98638916015625</v>
      </c>
      <c r="D85" s="21">
        <v>37.073558807373047</v>
      </c>
      <c r="E85" s="21">
        <v>36.484584804388902</v>
      </c>
      <c r="F85" s="21">
        <v>39.263289511488701</v>
      </c>
      <c r="G85" s="21">
        <v>41.062578442262399</v>
      </c>
    </row>
    <row r="86" spans="1:7" ht="17.25" customHeight="1" x14ac:dyDescent="0.3">
      <c r="A86" s="5" t="s">
        <v>296</v>
      </c>
      <c r="B86" s="5" t="s">
        <v>294</v>
      </c>
      <c r="C86" s="21" t="s">
        <v>319</v>
      </c>
      <c r="D86" s="21" t="s">
        <v>319</v>
      </c>
      <c r="E86" s="21" t="s">
        <v>319</v>
      </c>
      <c r="F86" s="21">
        <v>20.9415740107689</v>
      </c>
      <c r="G86" s="21">
        <v>21.8643391177776</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73142</v>
      </c>
      <c r="D94" s="18">
        <v>78218</v>
      </c>
      <c r="E94" s="18">
        <v>83385</v>
      </c>
      <c r="F94" s="18">
        <v>85326</v>
      </c>
      <c r="G94" s="18">
        <v>85518</v>
      </c>
    </row>
    <row r="95" spans="1:7" ht="17.25" customHeight="1" x14ac:dyDescent="0.3">
      <c r="A95" s="5" t="s">
        <v>12</v>
      </c>
      <c r="B95" s="5" t="s">
        <v>113</v>
      </c>
      <c r="C95" s="19">
        <v>97</v>
      </c>
      <c r="D95" s="19">
        <v>103.1</v>
      </c>
      <c r="E95" s="19">
        <v>106.6</v>
      </c>
      <c r="F95" s="19">
        <v>108.6</v>
      </c>
      <c r="G95" s="19">
        <v>109.3</v>
      </c>
    </row>
    <row r="96" spans="1:7" ht="17.25" customHeight="1" x14ac:dyDescent="0.3">
      <c r="A96" s="5" t="s">
        <v>13</v>
      </c>
      <c r="B96" s="5" t="s">
        <v>74</v>
      </c>
      <c r="C96" s="19">
        <v>25.895137248649601</v>
      </c>
      <c r="D96" s="19">
        <v>23.862729110196</v>
      </c>
      <c r="E96" s="19">
        <v>22.769897603882001</v>
      </c>
      <c r="F96" s="19">
        <v>21.839728971879499</v>
      </c>
      <c r="G96" s="19">
        <v>21.448907475786601</v>
      </c>
    </row>
    <row r="97" spans="1:7" ht="17.25" customHeight="1" x14ac:dyDescent="0.3">
      <c r="A97" s="5" t="s">
        <v>14</v>
      </c>
      <c r="B97" s="5" t="s">
        <v>74</v>
      </c>
      <c r="C97" s="19">
        <v>66.909837568986802</v>
      </c>
      <c r="D97" s="19">
        <v>68.518838762497097</v>
      </c>
      <c r="E97" s="19">
        <v>68.266237979538403</v>
      </c>
      <c r="F97" s="19">
        <v>68.1592433612863</v>
      </c>
      <c r="G97" s="19">
        <v>68.266911448518798</v>
      </c>
    </row>
    <row r="98" spans="1:7" ht="17.25" customHeight="1" x14ac:dyDescent="0.3">
      <c r="A98" s="5" t="s">
        <v>15</v>
      </c>
      <c r="B98" s="5" t="s">
        <v>74</v>
      </c>
      <c r="C98" s="19">
        <v>7.1950251823635201</v>
      </c>
      <c r="D98" s="19">
        <v>7.61843212730696</v>
      </c>
      <c r="E98" s="19">
        <v>8.9638644165796197</v>
      </c>
      <c r="F98" s="19">
        <v>10.0010276668343</v>
      </c>
      <c r="G98" s="19">
        <v>10.284181075694599</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69.347125394148705</v>
      </c>
      <c r="D118" s="19">
        <v>87.216710797253697</v>
      </c>
      <c r="E118" s="19">
        <v>88.930311496522194</v>
      </c>
      <c r="F118" s="19">
        <v>89.021844679612101</v>
      </c>
      <c r="G118" s="19">
        <v>89.344312287388703</v>
      </c>
    </row>
    <row r="119" spans="1:7" ht="17.25" customHeight="1" x14ac:dyDescent="0.3">
      <c r="A119" s="5" t="s">
        <v>16</v>
      </c>
      <c r="B119" s="5" t="s">
        <v>74</v>
      </c>
      <c r="C119" s="19">
        <v>1.9</v>
      </c>
      <c r="D119" s="19">
        <v>4.7</v>
      </c>
      <c r="E119" s="19">
        <v>7.6</v>
      </c>
      <c r="F119" s="19" t="s">
        <v>319</v>
      </c>
      <c r="G119" s="19">
        <v>8.1</v>
      </c>
    </row>
    <row r="120" spans="1:7" ht="17.25" customHeight="1" x14ac:dyDescent="0.3">
      <c r="A120" s="5" t="s">
        <v>124</v>
      </c>
      <c r="B120" s="5" t="s">
        <v>59</v>
      </c>
      <c r="C120" s="19">
        <v>17.2</v>
      </c>
      <c r="D120" s="19">
        <v>17.100000000000001</v>
      </c>
      <c r="E120" s="19">
        <v>13.4</v>
      </c>
      <c r="F120" s="19">
        <v>11.2</v>
      </c>
      <c r="G120" s="19">
        <v>11</v>
      </c>
    </row>
    <row r="121" spans="1:7" ht="17.25" customHeight="1" x14ac:dyDescent="0.3">
      <c r="A121" s="5" t="s">
        <v>88</v>
      </c>
      <c r="B121" s="5" t="s">
        <v>95</v>
      </c>
      <c r="C121" s="19">
        <v>2.08</v>
      </c>
      <c r="D121" s="19">
        <v>2.16</v>
      </c>
      <c r="E121" s="19">
        <v>1.77</v>
      </c>
      <c r="F121" s="19">
        <v>1.51</v>
      </c>
      <c r="G121" s="19">
        <v>1.48</v>
      </c>
    </row>
    <row r="122" spans="1:7" ht="17.25" customHeight="1" x14ac:dyDescent="0.3">
      <c r="A122" s="5" t="s">
        <v>17</v>
      </c>
      <c r="B122" s="5" t="s">
        <v>8</v>
      </c>
      <c r="C122" s="17">
        <v>1.51943093763293</v>
      </c>
      <c r="D122" s="17">
        <v>1.33411577030414</v>
      </c>
      <c r="E122" s="17">
        <v>0.97038603135316204</v>
      </c>
      <c r="F122" s="17">
        <v>0.40638935111866198</v>
      </c>
      <c r="G122" s="17">
        <v>0.22558050109650701</v>
      </c>
    </row>
    <row r="123" spans="1:7" ht="17.25" customHeight="1" x14ac:dyDescent="0.3">
      <c r="A123" s="5" t="s">
        <v>104</v>
      </c>
      <c r="B123" s="5" t="s">
        <v>18</v>
      </c>
      <c r="C123" s="19">
        <v>74.963999999999999</v>
      </c>
      <c r="D123" s="19">
        <v>76.539000000000001</v>
      </c>
      <c r="E123" s="19">
        <v>76.525000000000006</v>
      </c>
      <c r="F123" s="19">
        <v>77.156000000000006</v>
      </c>
      <c r="G123" s="19">
        <v>77.421000000000006</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26452.69</v>
      </c>
      <c r="D143" s="18">
        <v>30550.901999999998</v>
      </c>
      <c r="E143" s="18">
        <v>31770.146000000001</v>
      </c>
      <c r="F143" s="18">
        <v>36409.307000000001</v>
      </c>
      <c r="G143" s="18">
        <v>36818.129999999997</v>
      </c>
    </row>
    <row r="144" spans="1:7" ht="17.25" customHeight="1" x14ac:dyDescent="0.3">
      <c r="A144" s="5" t="s">
        <v>121</v>
      </c>
      <c r="B144" s="9" t="s">
        <v>25</v>
      </c>
      <c r="C144" s="21">
        <v>28.235045282729281</v>
      </c>
      <c r="D144" s="21">
        <v>30.773268167335939</v>
      </c>
      <c r="E144" s="21">
        <v>31.427985883350999</v>
      </c>
      <c r="F144" s="21">
        <v>34.186421070854223</v>
      </c>
      <c r="G144" s="21">
        <v>34.423703756817631</v>
      </c>
    </row>
    <row r="145" spans="1:7" ht="17.25" customHeight="1" x14ac:dyDescent="0.3">
      <c r="A145" s="5" t="s">
        <v>64</v>
      </c>
      <c r="B145" s="5" t="s">
        <v>77</v>
      </c>
      <c r="C145" s="21">
        <v>48.804000000000002</v>
      </c>
      <c r="D145" s="21">
        <v>51.3</v>
      </c>
      <c r="E145" s="21">
        <v>49.334000000000003</v>
      </c>
      <c r="F145" s="21">
        <v>54.2</v>
      </c>
      <c r="G145" s="21">
        <v>54.378999999999998</v>
      </c>
    </row>
    <row r="146" spans="1:7" ht="17.25" customHeight="1" x14ac:dyDescent="0.3">
      <c r="A146" s="5" t="s">
        <v>65</v>
      </c>
      <c r="B146" s="5" t="s">
        <v>77</v>
      </c>
      <c r="C146" s="21">
        <v>70.341999999999999</v>
      </c>
      <c r="D146" s="21">
        <v>71.384</v>
      </c>
      <c r="E146" s="21">
        <v>68.054000000000002</v>
      </c>
      <c r="F146" s="21">
        <v>71.873000000000005</v>
      </c>
      <c r="G146" s="21">
        <v>71.887</v>
      </c>
    </row>
    <row r="147" spans="1:7" ht="17.25" customHeight="1" x14ac:dyDescent="0.3">
      <c r="A147" s="5" t="s">
        <v>66</v>
      </c>
      <c r="B147" s="5" t="s">
        <v>77</v>
      </c>
      <c r="C147" s="21">
        <v>27.445</v>
      </c>
      <c r="D147" s="21">
        <v>31.416</v>
      </c>
      <c r="E147" s="21">
        <v>30.83</v>
      </c>
      <c r="F147" s="21">
        <v>36.786000000000001</v>
      </c>
      <c r="G147" s="21">
        <v>37.145000000000003</v>
      </c>
    </row>
    <row r="148" spans="1:7" ht="17.25" customHeight="1" x14ac:dyDescent="0.3">
      <c r="A148" s="5" t="s">
        <v>67</v>
      </c>
      <c r="B148" s="5" t="s">
        <v>76</v>
      </c>
      <c r="C148" s="21">
        <v>43.006999999999998</v>
      </c>
      <c r="D148" s="21">
        <v>46.014000000000003</v>
      </c>
      <c r="E148" s="21">
        <v>42.847999999999999</v>
      </c>
      <c r="F148" s="21">
        <v>49.43</v>
      </c>
      <c r="G148" s="21">
        <v>49.746000000000002</v>
      </c>
    </row>
    <row r="149" spans="1:7" ht="17.25" customHeight="1" x14ac:dyDescent="0.3">
      <c r="A149" s="5" t="s">
        <v>68</v>
      </c>
      <c r="B149" s="5" t="s">
        <v>70</v>
      </c>
      <c r="C149" s="21">
        <v>37.698586991633597</v>
      </c>
      <c r="D149" s="21">
        <v>33.415811526632197</v>
      </c>
      <c r="E149" s="21">
        <v>30.402618012207601</v>
      </c>
      <c r="F149" s="21">
        <v>28.840981976645999</v>
      </c>
      <c r="G149" s="21">
        <v>28.5488317037487</v>
      </c>
    </row>
    <row r="150" spans="1:7" ht="17.25" customHeight="1" x14ac:dyDescent="0.3">
      <c r="A150" s="5" t="s">
        <v>118</v>
      </c>
      <c r="B150" s="5" t="s">
        <v>89</v>
      </c>
      <c r="C150" s="21">
        <v>11</v>
      </c>
      <c r="D150" s="21">
        <v>10.3</v>
      </c>
      <c r="E150" s="21">
        <v>13.1</v>
      </c>
      <c r="F150" s="21">
        <v>8.6999999999999993</v>
      </c>
      <c r="G150" s="21">
        <v>8.3000000000000007</v>
      </c>
    </row>
    <row r="151" spans="1:7" ht="17.25" customHeight="1" x14ac:dyDescent="0.3">
      <c r="A151" s="5" t="s">
        <v>147</v>
      </c>
      <c r="B151" s="5" t="s">
        <v>148</v>
      </c>
      <c r="C151" s="21">
        <v>21.577999999999999</v>
      </c>
      <c r="D151" s="21">
        <v>18.298999999999999</v>
      </c>
      <c r="E151" s="21">
        <v>24.919</v>
      </c>
      <c r="F151" s="21">
        <v>16.286999999999999</v>
      </c>
      <c r="G151" s="21">
        <v>16.042000000000002</v>
      </c>
    </row>
    <row r="152" spans="1:7" ht="17.25" customHeight="1" x14ac:dyDescent="0.3">
      <c r="A152" s="5" t="s">
        <v>128</v>
      </c>
      <c r="B152" s="5" t="s">
        <v>300</v>
      </c>
      <c r="C152" s="20">
        <v>61218.17</v>
      </c>
      <c r="D152" s="20">
        <v>71840.850000000006</v>
      </c>
      <c r="E152" s="20">
        <v>83015.64</v>
      </c>
      <c r="F152" s="20">
        <v>89103.96</v>
      </c>
      <c r="G152" s="20">
        <v>90918.05</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10460</v>
      </c>
      <c r="D172" s="18">
        <v>12080</v>
      </c>
      <c r="E172" s="18">
        <v>9330</v>
      </c>
      <c r="F172" s="18">
        <v>11980</v>
      </c>
      <c r="G172" s="18">
        <v>13460</v>
      </c>
    </row>
    <row r="173" spans="1:7" ht="17.25" customHeight="1" x14ac:dyDescent="0.3">
      <c r="A173" s="5" t="s">
        <v>28</v>
      </c>
      <c r="B173" s="5" t="s">
        <v>116</v>
      </c>
      <c r="C173" s="22">
        <v>0.75</v>
      </c>
      <c r="D173" s="22">
        <v>0.82099999999999995</v>
      </c>
      <c r="E173" s="22">
        <v>0.83799999999999997</v>
      </c>
      <c r="F173" s="22">
        <v>0.85299999999999998</v>
      </c>
      <c r="G173" s="22" t="s">
        <v>319</v>
      </c>
    </row>
    <row r="174" spans="1:7" ht="17.25" customHeight="1" x14ac:dyDescent="0.3">
      <c r="A174" s="5" t="s">
        <v>122</v>
      </c>
      <c r="B174" s="5" t="s">
        <v>74</v>
      </c>
      <c r="C174" s="21">
        <v>94.358813497297106</v>
      </c>
      <c r="D174" s="21">
        <v>95.199040827622198</v>
      </c>
      <c r="E174" s="21">
        <v>95.9525757495893</v>
      </c>
      <c r="F174" s="21">
        <v>95.978441771696893</v>
      </c>
      <c r="G174" s="21">
        <v>95.986625779469904</v>
      </c>
    </row>
    <row r="175" spans="1:7" ht="17.25" customHeight="1" x14ac:dyDescent="0.3">
      <c r="A175" s="5" t="s">
        <v>123</v>
      </c>
      <c r="B175" s="5" t="s">
        <v>74</v>
      </c>
      <c r="C175" s="21">
        <v>93.289278239121799</v>
      </c>
      <c r="D175" s="21">
        <v>96.431790850556894</v>
      </c>
      <c r="E175" s="21">
        <v>99.230742344924195</v>
      </c>
      <c r="F175" s="21">
        <v>99.266413258644207</v>
      </c>
      <c r="G175" s="21">
        <v>99.277701676254907</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50.689292257318449</v>
      </c>
      <c r="D181" s="21">
        <v>50.090303132674144</v>
      </c>
      <c r="E181" s="21">
        <v>49.065135194833879</v>
      </c>
      <c r="F181" s="21">
        <v>50.138378181723688</v>
      </c>
      <c r="G181" s="21" t="s">
        <v>319</v>
      </c>
    </row>
    <row r="182" spans="1:7" ht="17.25" customHeight="1" x14ac:dyDescent="0.3">
      <c r="A182" s="5" t="s">
        <v>31</v>
      </c>
      <c r="B182" s="9">
        <v>1000</v>
      </c>
      <c r="C182" s="18">
        <v>5257.7619999999997</v>
      </c>
      <c r="D182" s="18">
        <v>5760.6549999999997</v>
      </c>
      <c r="E182" s="18">
        <v>5047.4989999999998</v>
      </c>
      <c r="F182" s="18">
        <v>4824.9589999999998</v>
      </c>
      <c r="G182" s="18">
        <v>4942.1840000000002</v>
      </c>
    </row>
    <row r="183" spans="1:7" ht="17.25" customHeight="1" x14ac:dyDescent="0.3">
      <c r="A183" s="5" t="s">
        <v>149</v>
      </c>
      <c r="B183" s="9" t="s">
        <v>25</v>
      </c>
      <c r="C183" s="21">
        <v>8.9073796274716415</v>
      </c>
      <c r="D183" s="21">
        <v>6.8768983430890689</v>
      </c>
      <c r="E183" s="21">
        <v>6.8912259090968471</v>
      </c>
      <c r="F183" s="21">
        <v>6.38984597795627</v>
      </c>
      <c r="G183" s="21">
        <v>5.8204246787695144</v>
      </c>
    </row>
    <row r="184" spans="1:7" ht="17.25" customHeight="1" x14ac:dyDescent="0.3">
      <c r="A184" s="5" t="s">
        <v>105</v>
      </c>
      <c r="B184" s="5" t="s">
        <v>293</v>
      </c>
      <c r="C184" s="21">
        <v>86.7</v>
      </c>
      <c r="D184" s="21">
        <v>101.77</v>
      </c>
      <c r="E184" s="21">
        <v>120.22</v>
      </c>
      <c r="F184" s="21" t="s">
        <v>319</v>
      </c>
      <c r="G184" s="21" t="s">
        <v>319</v>
      </c>
    </row>
    <row r="185" spans="1:7" ht="17.25" customHeight="1" x14ac:dyDescent="0.3">
      <c r="A185" s="5" t="s">
        <v>32</v>
      </c>
      <c r="B185" s="5" t="s">
        <v>293</v>
      </c>
      <c r="C185" s="21">
        <v>87</v>
      </c>
      <c r="D185" s="21">
        <v>104</v>
      </c>
      <c r="E185" s="21">
        <v>82</v>
      </c>
      <c r="F185" s="21">
        <v>94</v>
      </c>
      <c r="G185" s="21">
        <v>102</v>
      </c>
    </row>
    <row r="186" spans="1:7" ht="17.25" customHeight="1" x14ac:dyDescent="0.3">
      <c r="A186" s="5" t="s">
        <v>33</v>
      </c>
      <c r="B186" s="5" t="s">
        <v>34</v>
      </c>
      <c r="C186" s="21">
        <v>27.393786624741761</v>
      </c>
      <c r="D186" s="21">
        <v>28.104803606928002</v>
      </c>
      <c r="E186" s="21">
        <v>28.871483699959722</v>
      </c>
      <c r="F186" s="21">
        <v>29.327858841261385</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102.3425525277051</v>
      </c>
      <c r="D192" s="18">
        <v>134.48314093039201</v>
      </c>
      <c r="E192" s="18">
        <v>156.6608582294831</v>
      </c>
      <c r="F192" s="18" t="s">
        <v>319</v>
      </c>
      <c r="G192" s="18" t="s">
        <v>319</v>
      </c>
    </row>
    <row r="193" spans="1:7" ht="17.25" customHeight="1" x14ac:dyDescent="0.3">
      <c r="A193" s="5" t="s">
        <v>42</v>
      </c>
      <c r="B193" s="5" t="s">
        <v>92</v>
      </c>
      <c r="C193" s="19">
        <v>5.4909999999999997</v>
      </c>
      <c r="D193" s="19">
        <v>8.3261319999999994</v>
      </c>
      <c r="E193" s="19">
        <v>7.9808919999999999</v>
      </c>
      <c r="F193" s="19">
        <v>19.610789</v>
      </c>
      <c r="G193" s="19">
        <v>20.912709</v>
      </c>
    </row>
    <row r="194" spans="1:7" ht="17.25" customHeight="1" x14ac:dyDescent="0.3">
      <c r="A194" s="5" t="s">
        <v>43</v>
      </c>
      <c r="B194" s="5" t="s">
        <v>44</v>
      </c>
      <c r="C194" s="19">
        <v>11.462</v>
      </c>
      <c r="D194" s="19">
        <v>10.474</v>
      </c>
      <c r="E194" s="19">
        <v>15.428000000000001</v>
      </c>
      <c r="F194" s="19" t="s">
        <v>319</v>
      </c>
      <c r="G194" s="19" t="s">
        <v>319</v>
      </c>
    </row>
    <row r="195" spans="1:7" ht="17.25" customHeight="1" x14ac:dyDescent="0.3">
      <c r="A195" s="5" t="s">
        <v>45</v>
      </c>
      <c r="B195" s="5" t="s">
        <v>103</v>
      </c>
      <c r="C195" s="19">
        <v>45.665249000000003</v>
      </c>
      <c r="D195" s="19">
        <v>96.604664999999997</v>
      </c>
      <c r="E195" s="19">
        <v>44.722690060999994</v>
      </c>
      <c r="F195" s="19">
        <v>104.67208936200001</v>
      </c>
      <c r="G195" s="19">
        <v>125.940241</v>
      </c>
    </row>
    <row r="196" spans="1:7" ht="17.25" customHeight="1" x14ac:dyDescent="0.3">
      <c r="A196" s="5" t="s">
        <v>46</v>
      </c>
      <c r="B196" s="5" t="s">
        <v>93</v>
      </c>
      <c r="C196" s="19">
        <v>1149.2809999999999</v>
      </c>
      <c r="D196" s="19">
        <v>2882.1619999999998</v>
      </c>
      <c r="E196" s="19">
        <v>6870.4687400000003</v>
      </c>
      <c r="F196" s="19">
        <v>8421.5277146360004</v>
      </c>
      <c r="G196" s="19">
        <v>8367.2977950000004</v>
      </c>
    </row>
    <row r="197" spans="1:7" ht="17.25" customHeight="1" x14ac:dyDescent="0.3">
      <c r="A197" s="5" t="s">
        <v>47</v>
      </c>
      <c r="B197" s="5" t="s">
        <v>136</v>
      </c>
      <c r="C197" s="26">
        <v>2.52</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1315.1381550000001</v>
      </c>
      <c r="D203" s="18">
        <v>1317.1447459999999</v>
      </c>
      <c r="E203" s="18">
        <v>1826.949918</v>
      </c>
      <c r="F203" s="18">
        <v>2046.0835870000001</v>
      </c>
      <c r="G203" s="18">
        <v>2283.6096510000002</v>
      </c>
    </row>
    <row r="204" spans="1:7" ht="17.25" customHeight="1" x14ac:dyDescent="0.3">
      <c r="A204" s="5" t="s">
        <v>304</v>
      </c>
      <c r="B204" s="5" t="s">
        <v>302</v>
      </c>
      <c r="C204" s="18">
        <v>4359.6399170000004</v>
      </c>
      <c r="D204" s="18">
        <v>5387.8859000000002</v>
      </c>
      <c r="E204" s="18">
        <v>6118.7666560000007</v>
      </c>
      <c r="F204" s="18">
        <v>6603.1849299999994</v>
      </c>
      <c r="G204" s="18">
        <v>6917.8716640000002</v>
      </c>
    </row>
    <row r="205" spans="1:7" ht="17.25" customHeight="1" x14ac:dyDescent="0.3">
      <c r="A205" s="5" t="s">
        <v>49</v>
      </c>
      <c r="B205" s="5" t="s">
        <v>80</v>
      </c>
      <c r="C205" s="18">
        <v>1445.410163543319</v>
      </c>
      <c r="D205" s="18">
        <v>1646.836311303394</v>
      </c>
      <c r="E205" s="18">
        <v>1762.010622200577</v>
      </c>
      <c r="F205" s="18">
        <v>1849.5359234454249</v>
      </c>
      <c r="G205" s="18">
        <v>1924.938150989934</v>
      </c>
    </row>
    <row r="206" spans="1:7" ht="17.25" customHeight="1" x14ac:dyDescent="0.3">
      <c r="A206" s="5" t="s">
        <v>90</v>
      </c>
      <c r="B206" s="5" t="s">
        <v>81</v>
      </c>
      <c r="C206" s="27">
        <v>71.811367593083133</v>
      </c>
      <c r="D206" s="27">
        <v>80.444319676982673</v>
      </c>
      <c r="E206" s="27">
        <v>71.333002679208619</v>
      </c>
      <c r="F206" s="27">
        <v>71.992860054124748</v>
      </c>
      <c r="G206" s="27" t="s">
        <v>319</v>
      </c>
    </row>
    <row r="207" spans="1:7" ht="17.25" customHeight="1" x14ac:dyDescent="0.3">
      <c r="A207" s="1" t="s">
        <v>60</v>
      </c>
      <c r="B207" s="4" t="s">
        <v>115</v>
      </c>
      <c r="C207" s="18">
        <v>211210.13</v>
      </c>
      <c r="D207" s="18">
        <v>261783.3572170001</v>
      </c>
      <c r="E207" s="18">
        <v>306703.09244441759</v>
      </c>
      <c r="F207" s="18">
        <v>331148.8951358287</v>
      </c>
      <c r="G207" s="18">
        <v>352943.4489069074</v>
      </c>
    </row>
    <row r="208" spans="1:7" ht="17.25" customHeight="1" x14ac:dyDescent="0.3">
      <c r="A208" s="5" t="s">
        <v>50</v>
      </c>
      <c r="B208" s="5" t="s">
        <v>51</v>
      </c>
      <c r="C208" s="18">
        <v>2463.8597580191449</v>
      </c>
      <c r="D208" s="18">
        <v>2930.2027210219721</v>
      </c>
      <c r="E208" s="18">
        <v>3318.8470591960058</v>
      </c>
      <c r="F208" s="18">
        <v>3581.2545454364331</v>
      </c>
      <c r="G208" s="18">
        <v>3730.8231474765489</v>
      </c>
    </row>
    <row r="209" spans="1:7" ht="17.25" customHeight="1" x14ac:dyDescent="0.3">
      <c r="A209" s="5" t="s">
        <v>52</v>
      </c>
      <c r="B209" s="5" t="s">
        <v>81</v>
      </c>
      <c r="C209" s="27">
        <v>6.76</v>
      </c>
      <c r="D209" s="27">
        <v>9.83</v>
      </c>
      <c r="E209" s="27">
        <v>14.86</v>
      </c>
      <c r="F209" s="27">
        <v>15.29</v>
      </c>
      <c r="G209" s="27">
        <v>15.68</v>
      </c>
    </row>
    <row r="210" spans="1:7" ht="17.25" customHeight="1" x14ac:dyDescent="0.3">
      <c r="A210" s="5" t="s">
        <v>292</v>
      </c>
      <c r="B210" s="5" t="s">
        <v>82</v>
      </c>
      <c r="C210" s="26">
        <v>5.4592582282958997</v>
      </c>
      <c r="D210" s="26">
        <v>5.9453015142943997</v>
      </c>
      <c r="E210" s="26">
        <v>6.4820660625502997</v>
      </c>
      <c r="F210" s="26">
        <v>6.6046337328211999</v>
      </c>
      <c r="G210" s="26">
        <v>6.7579393638236001</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0.79369000000000001</v>
      </c>
      <c r="D226" s="23">
        <v>0.96731999999999996</v>
      </c>
      <c r="E226" s="23">
        <v>1.36748</v>
      </c>
      <c r="F226" s="23">
        <v>1.4222399999999999</v>
      </c>
      <c r="G226" s="23" t="s">
        <v>319</v>
      </c>
    </row>
    <row r="227" spans="1:7" ht="17.25" customHeight="1" x14ac:dyDescent="0.3">
      <c r="A227" s="5" t="s">
        <v>127</v>
      </c>
      <c r="B227" s="5" t="s">
        <v>135</v>
      </c>
      <c r="C227" s="18">
        <v>1943.4018739999999</v>
      </c>
      <c r="D227" s="18">
        <v>3872.1892010000001</v>
      </c>
      <c r="E227" s="18">
        <v>4172.7601649999997</v>
      </c>
      <c r="F227" s="18">
        <v>8461.6094310000008</v>
      </c>
      <c r="G227" s="18">
        <v>9903.8612260000009</v>
      </c>
    </row>
    <row r="228" spans="1:7" ht="17.25" customHeight="1" x14ac:dyDescent="0.3">
      <c r="A228" s="5" t="s">
        <v>54</v>
      </c>
      <c r="B228" s="5" t="s">
        <v>145</v>
      </c>
      <c r="C228" s="18">
        <v>3820</v>
      </c>
      <c r="D228" s="18">
        <v>6635</v>
      </c>
      <c r="E228" s="18">
        <v>9375</v>
      </c>
      <c r="F228" s="18">
        <v>10108</v>
      </c>
      <c r="G228" s="18">
        <v>11588</v>
      </c>
    </row>
    <row r="229" spans="1:7" ht="17.25" customHeight="1" x14ac:dyDescent="0.3">
      <c r="A229" s="5" t="s">
        <v>55</v>
      </c>
      <c r="B229" s="5" t="s">
        <v>58</v>
      </c>
      <c r="C229" s="23">
        <v>84.215900000000005</v>
      </c>
      <c r="D229" s="23">
        <v>92.032700000000006</v>
      </c>
      <c r="E229" s="23">
        <v>95.396100000000004</v>
      </c>
      <c r="F229" s="23">
        <v>105.684</v>
      </c>
      <c r="G229" s="23">
        <v>107.826875714392</v>
      </c>
    </row>
    <row r="230" spans="1:7" ht="17.25" customHeight="1" x14ac:dyDescent="0.3">
      <c r="A230" s="5" t="s">
        <v>56</v>
      </c>
      <c r="B230" s="5" t="s">
        <v>58</v>
      </c>
      <c r="C230" s="23">
        <v>39.82</v>
      </c>
      <c r="D230" s="23">
        <v>53.744999999999997</v>
      </c>
      <c r="E230" s="23">
        <v>77.669600000000003</v>
      </c>
      <c r="F230" s="23">
        <v>85.960700000000003</v>
      </c>
      <c r="G230" s="23">
        <v>87.307900000000004</v>
      </c>
    </row>
    <row r="231" spans="1:7" ht="17.25" customHeight="1" x14ac:dyDescent="0.3">
      <c r="A231" s="5" t="s">
        <v>57</v>
      </c>
      <c r="B231" s="5" t="s">
        <v>58</v>
      </c>
      <c r="C231" s="23">
        <v>9.6775400000000005</v>
      </c>
      <c r="D231" s="23">
        <v>11.8786</v>
      </c>
      <c r="E231" s="23">
        <v>19.438400000000001</v>
      </c>
      <c r="F231" s="23">
        <v>22.459199999999999</v>
      </c>
      <c r="G231" s="23">
        <v>23.431734791918601</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185.544332</v>
      </c>
      <c r="D239" s="19">
        <v>213.61921100000001</v>
      </c>
      <c r="E239" s="19">
        <v>219.51437300000001</v>
      </c>
      <c r="F239" s="19">
        <v>344.01271600000001</v>
      </c>
      <c r="G239" s="19" t="s">
        <v>319</v>
      </c>
    </row>
    <row r="240" spans="1:7" ht="17.25" customHeight="1" x14ac:dyDescent="0.3">
      <c r="A240" s="5" t="s">
        <v>36</v>
      </c>
      <c r="B240" s="5" t="s">
        <v>132</v>
      </c>
      <c r="C240" s="19">
        <v>113.883219</v>
      </c>
      <c r="D240" s="19">
        <v>150.982114</v>
      </c>
      <c r="E240" s="19">
        <v>169.65794</v>
      </c>
      <c r="F240" s="19">
        <v>261.78851400000002</v>
      </c>
      <c r="G240" s="19" t="s">
        <v>319</v>
      </c>
    </row>
    <row r="241" spans="1:7" ht="17.25" customHeight="1" x14ac:dyDescent="0.3">
      <c r="A241" s="5" t="s">
        <v>37</v>
      </c>
      <c r="B241" s="5" t="s">
        <v>132</v>
      </c>
      <c r="C241" s="24">
        <v>-71.661113</v>
      </c>
      <c r="D241" s="24">
        <v>-62.637097000000011</v>
      </c>
      <c r="E241" s="24">
        <v>-49.85643300000001</v>
      </c>
      <c r="F241" s="24">
        <v>-82.224201999999991</v>
      </c>
      <c r="G241" s="24" t="s">
        <v>319</v>
      </c>
    </row>
    <row r="242" spans="1:7" ht="17.25" customHeight="1" x14ac:dyDescent="0.3">
      <c r="A242" s="5" t="s">
        <v>38</v>
      </c>
      <c r="B242" s="5" t="s">
        <v>135</v>
      </c>
      <c r="C242" s="18">
        <v>1439.4480000000001</v>
      </c>
      <c r="D242" s="18">
        <v>1626.0989999999999</v>
      </c>
      <c r="E242" s="18">
        <v>1465.021</v>
      </c>
      <c r="F242" s="18">
        <v>2164.1289999999999</v>
      </c>
      <c r="G242" s="18" t="s">
        <v>319</v>
      </c>
    </row>
    <row r="243" spans="1:7" ht="17.25" customHeight="1" x14ac:dyDescent="0.3">
      <c r="A243" s="5" t="s">
        <v>159</v>
      </c>
      <c r="B243" s="5" t="s">
        <v>135</v>
      </c>
      <c r="C243" s="18">
        <v>67770.195000000007</v>
      </c>
      <c r="D243" s="18">
        <v>76888.528999999995</v>
      </c>
      <c r="E243" s="18">
        <v>73417.672999999995</v>
      </c>
      <c r="F243" s="18">
        <v>110498.588</v>
      </c>
      <c r="G243" s="18" t="s">
        <v>319</v>
      </c>
    </row>
    <row r="244" spans="1:7" ht="17.25" customHeight="1" x14ac:dyDescent="0.3">
      <c r="A244" s="5" t="s">
        <v>39</v>
      </c>
      <c r="B244" s="5" t="s">
        <v>135</v>
      </c>
      <c r="C244" s="18">
        <v>835.18100000000004</v>
      </c>
      <c r="D244" s="18">
        <v>1044.9059999999999</v>
      </c>
      <c r="E244" s="18">
        <v>1130.393</v>
      </c>
      <c r="F244" s="18">
        <v>1746.4159999999999</v>
      </c>
      <c r="G244" s="18" t="s">
        <v>319</v>
      </c>
    </row>
    <row r="245" spans="1:7" ht="17.25" customHeight="1" x14ac:dyDescent="0.3">
      <c r="A245" s="5" t="s">
        <v>160</v>
      </c>
      <c r="B245" s="5" t="s">
        <v>135</v>
      </c>
      <c r="C245" s="18">
        <v>46676.139000000003</v>
      </c>
      <c r="D245" s="18">
        <v>57542.175999999999</v>
      </c>
      <c r="E245" s="18">
        <v>70896.345000000001</v>
      </c>
      <c r="F245" s="18">
        <v>111140.554</v>
      </c>
      <c r="G245" s="18" t="s">
        <v>319</v>
      </c>
    </row>
    <row r="246" spans="1:7" ht="17.25" customHeight="1" x14ac:dyDescent="0.3">
      <c r="A246" s="5" t="s">
        <v>161</v>
      </c>
      <c r="B246" s="5" t="s">
        <v>135</v>
      </c>
      <c r="C246" s="25">
        <v>19704</v>
      </c>
      <c r="D246" s="25">
        <v>26081</v>
      </c>
      <c r="E246" s="25">
        <v>23959</v>
      </c>
      <c r="F246" s="25">
        <v>55820</v>
      </c>
      <c r="G246" s="25" t="s">
        <v>319</v>
      </c>
    </row>
    <row r="247" spans="1:7" ht="17.25" customHeight="1" x14ac:dyDescent="0.3">
      <c r="A247" s="5" t="s">
        <v>162</v>
      </c>
      <c r="B247" s="5" t="s">
        <v>135</v>
      </c>
      <c r="C247" s="25">
        <v>36449</v>
      </c>
      <c r="D247" s="25">
        <v>62022</v>
      </c>
      <c r="E247" s="25">
        <v>39256</v>
      </c>
      <c r="F247" s="25">
        <v>117189</v>
      </c>
      <c r="G247" s="25" t="s">
        <v>319</v>
      </c>
    </row>
    <row r="248" spans="1:7" ht="17.25" customHeight="1" x14ac:dyDescent="0.3">
      <c r="A248" s="5" t="s">
        <v>84</v>
      </c>
      <c r="B248" s="5" t="s">
        <v>132</v>
      </c>
      <c r="C248" s="19">
        <v>188.30799999999999</v>
      </c>
      <c r="D248" s="19">
        <v>158.61500000000001</v>
      </c>
      <c r="E248" s="19">
        <v>228.23099999999999</v>
      </c>
      <c r="F248" s="19">
        <v>180.02500000000001</v>
      </c>
      <c r="G248" s="19" t="s">
        <v>319</v>
      </c>
    </row>
    <row r="249" spans="1:7" ht="17.25" customHeight="1" x14ac:dyDescent="0.3">
      <c r="A249" s="5" t="s">
        <v>85</v>
      </c>
      <c r="B249" s="5" t="s">
        <v>132</v>
      </c>
      <c r="C249" s="19">
        <v>22.509</v>
      </c>
      <c r="D249" s="19">
        <v>35.673000000000002</v>
      </c>
      <c r="E249" s="19">
        <v>49.877000000000002</v>
      </c>
      <c r="F249" s="19">
        <v>69.435000000000002</v>
      </c>
      <c r="G249" s="19" t="s">
        <v>319</v>
      </c>
    </row>
    <row r="250" spans="1:7" ht="15" customHeight="1" x14ac:dyDescent="0.3">
      <c r="A250" s="5" t="s">
        <v>86</v>
      </c>
      <c r="B250" s="5" t="s">
        <v>135</v>
      </c>
      <c r="C250" s="25">
        <v>9085</v>
      </c>
      <c r="D250" s="25">
        <v>18976</v>
      </c>
      <c r="E250" s="25">
        <v>7507</v>
      </c>
      <c r="F250" s="25">
        <v>10591</v>
      </c>
      <c r="G250" s="25" t="s">
        <v>319</v>
      </c>
    </row>
    <row r="251" spans="1:7" ht="17.25" customHeight="1" x14ac:dyDescent="0.3">
      <c r="A251" s="5" t="s">
        <v>87</v>
      </c>
      <c r="B251" s="5" t="s">
        <v>135</v>
      </c>
      <c r="C251" s="25">
        <v>1468</v>
      </c>
      <c r="D251" s="25">
        <v>4809</v>
      </c>
      <c r="E251" s="25">
        <v>3236</v>
      </c>
      <c r="F251" s="25">
        <v>5939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31364</v>
      </c>
      <c r="D277" s="18">
        <v>39478</v>
      </c>
      <c r="E277" s="18">
        <v>15894</v>
      </c>
      <c r="F277" s="18">
        <v>55159</v>
      </c>
      <c r="G277" s="18">
        <v>60576</v>
      </c>
    </row>
    <row r="278" spans="1:7" ht="17.25" customHeight="1" x14ac:dyDescent="0.3">
      <c r="A278" s="1" t="s">
        <v>102</v>
      </c>
      <c r="B278" s="5" t="s">
        <v>135</v>
      </c>
      <c r="C278" s="18">
        <v>26318</v>
      </c>
      <c r="D278" s="18">
        <v>36347</v>
      </c>
      <c r="E278" s="18">
        <v>17736</v>
      </c>
      <c r="F278" s="18">
        <v>70271</v>
      </c>
      <c r="G278" s="18">
        <v>78209</v>
      </c>
    </row>
    <row r="279" spans="1:7" ht="17.25" customHeight="1" x14ac:dyDescent="0.3">
      <c r="A279" s="1" t="s">
        <v>126</v>
      </c>
      <c r="B279" s="4" t="s">
        <v>125</v>
      </c>
      <c r="C279" s="21">
        <v>3.361067654289454</v>
      </c>
      <c r="D279" s="21">
        <v>4.1864584821078914</v>
      </c>
      <c r="E279" s="21">
        <v>2.4284413530591706</v>
      </c>
      <c r="F279" s="21">
        <v>6.0930649491017377</v>
      </c>
      <c r="G279" s="21">
        <v>5.7580668079758448</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883.97442799999999</v>
      </c>
      <c r="D286" s="34">
        <v>1462.2312899999999</v>
      </c>
      <c r="E286" s="34">
        <v>1760.705782</v>
      </c>
      <c r="F286" s="34">
        <v>2903.0527609999999</v>
      </c>
      <c r="G286" s="34">
        <v>3005.6263279999998</v>
      </c>
    </row>
    <row r="287" spans="1:7" ht="17.25" customHeight="1" x14ac:dyDescent="0.3">
      <c r="A287" s="1" t="s">
        <v>153</v>
      </c>
      <c r="B287" s="5" t="s">
        <v>78</v>
      </c>
      <c r="C287" s="27">
        <v>0.77778963369263576</v>
      </c>
      <c r="D287" s="27">
        <v>1.0950640231542641</v>
      </c>
      <c r="E287" s="27">
        <v>1.2191462033684839</v>
      </c>
      <c r="F287" s="27">
        <v>1.5360900707264469</v>
      </c>
      <c r="G287" s="27">
        <v>1.527879983831077</v>
      </c>
    </row>
    <row r="288" spans="1:7" ht="17.25" customHeight="1" x14ac:dyDescent="0.3">
      <c r="A288" s="1" t="s">
        <v>339</v>
      </c>
      <c r="B288" s="5" t="s">
        <v>156</v>
      </c>
      <c r="C288" s="34">
        <v>1061.8545140000001</v>
      </c>
      <c r="D288" s="34">
        <v>1403.3258880000001</v>
      </c>
      <c r="E288" s="34">
        <v>1254.0397370000001</v>
      </c>
      <c r="F288" s="34">
        <v>1848.173624</v>
      </c>
      <c r="G288" s="34">
        <v>1805.56558</v>
      </c>
    </row>
    <row r="289" spans="1:7" ht="17.25" customHeight="1" x14ac:dyDescent="0.3">
      <c r="A289" s="1" t="s">
        <v>154</v>
      </c>
      <c r="B289" s="5" t="s">
        <v>79</v>
      </c>
      <c r="C289" s="27">
        <v>0.97085875327394489</v>
      </c>
      <c r="D289" s="27">
        <v>1.066856587689883</v>
      </c>
      <c r="E289" s="27">
        <v>0.87961774327361042</v>
      </c>
      <c r="F289" s="27">
        <v>0.96669927200324701</v>
      </c>
      <c r="G289" s="27">
        <v>0.94961683627732152</v>
      </c>
    </row>
    <row r="290" spans="1:7" ht="17.25" customHeight="1" x14ac:dyDescent="0.3">
      <c r="A290" s="1" t="s">
        <v>37</v>
      </c>
      <c r="B290" s="5" t="s">
        <v>156</v>
      </c>
      <c r="C290" s="34">
        <v>177.88008600000012</v>
      </c>
      <c r="D290" s="34">
        <v>-58.905401999999867</v>
      </c>
      <c r="E290" s="34">
        <v>-506.66604499999994</v>
      </c>
      <c r="F290" s="34">
        <v>-1054.8791369999999</v>
      </c>
      <c r="G290" s="34">
        <v>-1200.0607479999999</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3.3662879999999999</v>
      </c>
      <c r="D331" s="27">
        <v>3.471546</v>
      </c>
      <c r="E331" s="27">
        <v>3.8391519999999999</v>
      </c>
      <c r="F331" s="27">
        <v>4.0085879999999996</v>
      </c>
      <c r="G331" s="27">
        <v>4.0329189999999997</v>
      </c>
    </row>
    <row r="332" spans="1:7" ht="17.25" customHeight="1" x14ac:dyDescent="0.3">
      <c r="A332" s="5" t="s">
        <v>114</v>
      </c>
      <c r="B332" s="5" t="s">
        <v>132</v>
      </c>
      <c r="C332" s="19">
        <v>1640.223166</v>
      </c>
      <c r="D332" s="19">
        <v>1629.538849</v>
      </c>
      <c r="E332" s="19">
        <v>1741.6063899999999</v>
      </c>
      <c r="F332" s="19">
        <v>1842.8866379999999</v>
      </c>
      <c r="G332" s="19">
        <v>1933.8157670000001</v>
      </c>
    </row>
    <row r="333" spans="1:7" ht="17.25" customHeight="1" x14ac:dyDescent="0.3">
      <c r="A333" s="5" t="s">
        <v>91</v>
      </c>
      <c r="B333" s="5" t="s">
        <v>133</v>
      </c>
      <c r="C333" s="25">
        <v>19018.179083999999</v>
      </c>
      <c r="D333" s="25">
        <v>18805.323616000001</v>
      </c>
      <c r="E333" s="25">
        <v>20007.394543999999</v>
      </c>
      <c r="F333" s="25">
        <v>21078.125794</v>
      </c>
      <c r="G333" s="25">
        <v>22025.142771999999</v>
      </c>
    </row>
    <row r="334" spans="1:7" ht="17.25" customHeight="1" x14ac:dyDescent="0.3">
      <c r="A334" s="5" t="s">
        <v>11</v>
      </c>
      <c r="B334" s="5" t="s">
        <v>62</v>
      </c>
      <c r="C334" s="27">
        <v>86.245016000000007</v>
      </c>
      <c r="D334" s="27">
        <v>86.653060999999994</v>
      </c>
      <c r="E334" s="27">
        <v>87.048135000000002</v>
      </c>
      <c r="F334" s="27">
        <v>87.431237999999993</v>
      </c>
      <c r="G334" s="27">
        <v>87.800374000000005</v>
      </c>
    </row>
    <row r="335" spans="1:7" ht="17.25" customHeight="1" x14ac:dyDescent="0.3">
      <c r="A335" s="5" t="s">
        <v>129</v>
      </c>
      <c r="B335" s="5" t="s">
        <v>89</v>
      </c>
      <c r="C335" s="27">
        <v>8.2762370000000001</v>
      </c>
      <c r="D335" s="27">
        <v>8.6650100000000005</v>
      </c>
      <c r="E335" s="27">
        <v>9.0898339999999997</v>
      </c>
      <c r="F335" s="27">
        <v>9.1402750000000008</v>
      </c>
      <c r="G335" s="27">
        <v>9.1402750000000008</v>
      </c>
    </row>
    <row r="336" spans="1:7" ht="17.25" customHeight="1" x14ac:dyDescent="0.3">
      <c r="A336" s="5" t="s">
        <v>106</v>
      </c>
      <c r="B336" s="5" t="s">
        <v>132</v>
      </c>
      <c r="C336" s="27">
        <v>-46.670349000000002</v>
      </c>
      <c r="D336" s="27">
        <v>-41.367249999999999</v>
      </c>
      <c r="E336" s="27">
        <v>-37.564275000000002</v>
      </c>
      <c r="F336" s="27">
        <v>-33.121437999999998</v>
      </c>
      <c r="G336" s="27">
        <v>-27.553281999999999</v>
      </c>
    </row>
    <row r="337" spans="1:7" ht="17.25" customHeight="1" x14ac:dyDescent="0.3">
      <c r="A337" s="5" t="s">
        <v>106</v>
      </c>
      <c r="B337" s="5" t="s">
        <v>9</v>
      </c>
      <c r="C337" s="27">
        <v>-2.8453659999999998</v>
      </c>
      <c r="D337" s="27">
        <v>-2.538586</v>
      </c>
      <c r="E337" s="27">
        <v>-2.1568749999999999</v>
      </c>
      <c r="F337" s="27">
        <v>-1.7972589999999999</v>
      </c>
      <c r="G337" s="27">
        <v>-1.424814</v>
      </c>
    </row>
    <row r="338" spans="1:7" ht="17.25" customHeight="1" x14ac:dyDescent="0.3">
      <c r="A338" s="5" t="s">
        <v>71</v>
      </c>
      <c r="B338" s="5" t="s">
        <v>8</v>
      </c>
      <c r="C338" s="27">
        <v>28.565670999999998</v>
      </c>
      <c r="D338" s="27">
        <v>21.357358999999999</v>
      </c>
      <c r="E338" s="27">
        <v>16.986286</v>
      </c>
      <c r="F338" s="27">
        <v>15.003873</v>
      </c>
      <c r="G338" s="27">
        <v>15.003873</v>
      </c>
    </row>
    <row r="339" spans="1:7" ht="17.25" customHeight="1" x14ac:dyDescent="0.3">
      <c r="A339" s="5" t="s">
        <v>83</v>
      </c>
      <c r="B339" s="5" t="s">
        <v>9</v>
      </c>
      <c r="C339" s="27">
        <v>-3.3804370000000001</v>
      </c>
      <c r="D339" s="27">
        <v>-3.665861</v>
      </c>
      <c r="E339" s="27">
        <v>-3.5135559999999999</v>
      </c>
      <c r="F339" s="27">
        <v>-2.8953410000000002</v>
      </c>
      <c r="G339" s="27">
        <v>-2.7880229999999999</v>
      </c>
    </row>
    <row r="340" spans="1:7" ht="17.25" customHeight="1" x14ac:dyDescent="0.3">
      <c r="A340" s="5" t="s">
        <v>72</v>
      </c>
      <c r="B340" s="5" t="s">
        <v>9</v>
      </c>
      <c r="C340" s="27">
        <v>25.537234999999999</v>
      </c>
      <c r="D340" s="27">
        <v>26.893523999999999</v>
      </c>
      <c r="E340" s="27">
        <v>27.314648999999999</v>
      </c>
      <c r="F340" s="27">
        <v>27.410599999999999</v>
      </c>
      <c r="G340" s="27">
        <v>28.042445000000001</v>
      </c>
    </row>
    <row r="341" spans="1:7" ht="17.25" customHeight="1" x14ac:dyDescent="0.3">
      <c r="A341" s="5" t="s">
        <v>117</v>
      </c>
      <c r="B341" s="5" t="s">
        <v>9</v>
      </c>
      <c r="C341" s="27">
        <v>29.853783</v>
      </c>
      <c r="D341" s="27">
        <v>30.088287999999999</v>
      </c>
      <c r="E341" s="27">
        <v>30.018765999999999</v>
      </c>
      <c r="F341" s="27">
        <v>29.938884000000002</v>
      </c>
      <c r="G341" s="27">
        <v>29.926326</v>
      </c>
    </row>
    <row r="342" spans="1:7" ht="17.25" customHeight="1" x14ac:dyDescent="0.3">
      <c r="A342" s="5" t="s">
        <v>280</v>
      </c>
      <c r="B342" s="5" t="s">
        <v>9</v>
      </c>
      <c r="C342" s="27">
        <v>33.234220999999998</v>
      </c>
      <c r="D342" s="27">
        <v>33.754148000000001</v>
      </c>
      <c r="E342" s="27">
        <v>33.532322000000001</v>
      </c>
      <c r="F342" s="27">
        <v>32.834225000000004</v>
      </c>
      <c r="G342" s="27">
        <v>32.714350000000003</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769632</v>
      </c>
      <c r="E16" t="s">
        <v>365</v>
      </c>
      <c r="F16" t="s">
        <v>366</v>
      </c>
    </row>
    <row r="17" spans="1:12" x14ac:dyDescent="0.2">
      <c r="A17" t="s">
        <v>367</v>
      </c>
      <c r="B17" t="s">
        <v>355</v>
      </c>
      <c r="C17">
        <v>2025</v>
      </c>
      <c r="D17">
        <v>85.825000000000003</v>
      </c>
      <c r="E17" t="s">
        <v>368</v>
      </c>
    </row>
    <row r="18" spans="1:12" x14ac:dyDescent="0.2">
      <c r="A18" t="s">
        <v>369</v>
      </c>
      <c r="B18" t="s">
        <v>355</v>
      </c>
      <c r="C18">
        <v>2025</v>
      </c>
      <c r="D18">
        <v>1597.300778</v>
      </c>
      <c r="E18" t="s">
        <v>368</v>
      </c>
    </row>
    <row r="19" spans="1:12" x14ac:dyDescent="0.2">
      <c r="A19" t="s">
        <v>370</v>
      </c>
      <c r="B19" t="s">
        <v>355</v>
      </c>
      <c r="C19">
        <v>2025</v>
      </c>
      <c r="D19">
        <v>44.816099999999999</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10756.742</v>
      </c>
      <c r="C25" s="8">
        <v>9917.0540000000001</v>
      </c>
      <c r="D25" s="8">
        <v>9387.652</v>
      </c>
      <c r="E25" s="8">
        <v>8758.7039999999997</v>
      </c>
      <c r="F25" s="8">
        <v>9836.0390000000007</v>
      </c>
      <c r="G25" s="8">
        <v>10881.992</v>
      </c>
      <c r="H25" s="8">
        <v>13516.334999999999</v>
      </c>
      <c r="I25" s="8">
        <v>15882.631788000001</v>
      </c>
      <c r="J25" s="8">
        <v>18611.136358</v>
      </c>
      <c r="K25" s="8" t="s">
        <v>380</v>
      </c>
      <c r="L25" s="8" t="s">
        <v>381</v>
      </c>
    </row>
    <row r="26" spans="1:12" x14ac:dyDescent="0.2">
      <c r="A26" t="s">
        <v>382</v>
      </c>
      <c r="B26" s="8">
        <v>7.8258570000000001</v>
      </c>
      <c r="C26" s="8">
        <v>3.468153</v>
      </c>
      <c r="D26" s="8">
        <v>1.3016239999999999</v>
      </c>
      <c r="E26" s="8">
        <v>1.8030619999999999</v>
      </c>
      <c r="F26" s="8">
        <v>11.811094000000001</v>
      </c>
      <c r="G26" s="8">
        <v>5.4412250000000002</v>
      </c>
      <c r="H26" s="8">
        <v>5.0451240000000004</v>
      </c>
      <c r="I26" s="8">
        <v>3.327623</v>
      </c>
      <c r="J26" s="8">
        <v>3.604625</v>
      </c>
      <c r="K26" s="8" t="s">
        <v>380</v>
      </c>
      <c r="L26" s="8"/>
    </row>
    <row r="27" spans="1:12" x14ac:dyDescent="0.2">
      <c r="A27" t="s">
        <v>71</v>
      </c>
      <c r="B27" s="8">
        <v>11.164636</v>
      </c>
      <c r="C27" s="8">
        <v>16.314045</v>
      </c>
      <c r="D27" s="8">
        <v>15.180071999999999</v>
      </c>
      <c r="E27" s="8">
        <v>12.272468</v>
      </c>
      <c r="F27" s="8">
        <v>19.607953999999999</v>
      </c>
      <c r="G27" s="8">
        <v>72.299627000000001</v>
      </c>
      <c r="H27" s="8">
        <v>53.858173000000001</v>
      </c>
      <c r="I27" s="8">
        <v>58.504516000000002</v>
      </c>
      <c r="J27" s="8">
        <v>34.882596999999997</v>
      </c>
      <c r="K27" s="8" t="s">
        <v>380</v>
      </c>
      <c r="L27" s="8"/>
    </row>
    <row r="28" spans="1:12" x14ac:dyDescent="0.2">
      <c r="A28" t="s">
        <v>98</v>
      </c>
      <c r="B28" s="8">
        <v>29.857150000000001</v>
      </c>
      <c r="C28" s="8">
        <v>29.766950000000001</v>
      </c>
      <c r="D28" s="8">
        <v>25.977620000000002</v>
      </c>
      <c r="E28" s="8">
        <v>27.52223</v>
      </c>
      <c r="F28" s="8">
        <v>28.172460000000001</v>
      </c>
      <c r="G28" s="8">
        <v>29.16292</v>
      </c>
      <c r="H28" s="8">
        <v>31.856639999999999</v>
      </c>
      <c r="I28" s="8">
        <v>30.998529999999999</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29.108229999999999</v>
      </c>
      <c r="C32" s="8">
        <v>29.857150000000001</v>
      </c>
      <c r="D32" s="8">
        <v>29.766950000000001</v>
      </c>
      <c r="E32" s="8">
        <v>25.977620000000002</v>
      </c>
      <c r="F32" s="8">
        <v>27.52223</v>
      </c>
      <c r="G32" s="8">
        <v>28.172460000000001</v>
      </c>
      <c r="H32" s="8">
        <v>29.16292</v>
      </c>
      <c r="I32" s="8">
        <v>31.856639999999999</v>
      </c>
      <c r="J32" s="8">
        <v>30.998529999999999</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8.5421990000000001</v>
      </c>
      <c r="C37">
        <v>5.805574</v>
      </c>
      <c r="D37">
        <v>1.8030619999999999</v>
      </c>
      <c r="E37">
        <v>3.327623</v>
      </c>
      <c r="F37">
        <v>3.604625</v>
      </c>
      <c r="G37" t="s">
        <v>380</v>
      </c>
      <c r="H37" t="s">
        <v>386</v>
      </c>
    </row>
    <row r="38" spans="1:8" x14ac:dyDescent="0.2">
      <c r="A38" t="s">
        <v>369</v>
      </c>
      <c r="B38">
        <v>783.02499999999998</v>
      </c>
      <c r="C38">
        <v>868.20399999999995</v>
      </c>
      <c r="D38">
        <v>730.34500000000003</v>
      </c>
      <c r="E38">
        <v>1358.251</v>
      </c>
      <c r="F38">
        <v>1597.300778</v>
      </c>
      <c r="G38" t="s">
        <v>380</v>
      </c>
    </row>
    <row r="39" spans="1:8" x14ac:dyDescent="0.2">
      <c r="A39" t="s">
        <v>91</v>
      </c>
      <c r="B39">
        <v>10705.548000000001</v>
      </c>
      <c r="C39">
        <v>11099.8</v>
      </c>
      <c r="D39">
        <v>8758.7039999999997</v>
      </c>
      <c r="E39">
        <v>15882.631788000001</v>
      </c>
      <c r="F39">
        <v>18611.136358</v>
      </c>
      <c r="G39" t="s">
        <v>380</v>
      </c>
    </row>
    <row r="40" spans="1:8" x14ac:dyDescent="0.2">
      <c r="A40" t="s">
        <v>387</v>
      </c>
      <c r="B40">
        <v>17466.26417389352</v>
      </c>
      <c r="C40">
        <v>25890.054890105781</v>
      </c>
      <c r="D40">
        <v>29209.33088668828</v>
      </c>
      <c r="E40">
        <v>45639.019273594407</v>
      </c>
      <c r="F40" t="s">
        <v>383</v>
      </c>
      <c r="G40" t="s">
        <v>388</v>
      </c>
    </row>
    <row r="41" spans="1:8" x14ac:dyDescent="0.2">
      <c r="A41" t="s">
        <v>83</v>
      </c>
      <c r="B41">
        <v>-2.9936479999999999</v>
      </c>
      <c r="C41">
        <v>-0.51171900000000003</v>
      </c>
      <c r="D41">
        <v>-4.6356320000000002</v>
      </c>
      <c r="E41">
        <v>-4.5101719999999998</v>
      </c>
      <c r="F41">
        <v>-2.7812260000000002</v>
      </c>
      <c r="G41" t="s">
        <v>380</v>
      </c>
    </row>
    <row r="42" spans="1:8" x14ac:dyDescent="0.2">
      <c r="A42" t="s">
        <v>117</v>
      </c>
      <c r="B42">
        <v>32.231347</v>
      </c>
      <c r="C42">
        <v>31.910558000000002</v>
      </c>
      <c r="D42">
        <v>29.410059</v>
      </c>
      <c r="E42">
        <v>28.360478000000001</v>
      </c>
      <c r="F42">
        <v>29.606757000000002</v>
      </c>
      <c r="G42" t="s">
        <v>380</v>
      </c>
    </row>
    <row r="43" spans="1:8" x14ac:dyDescent="0.2">
      <c r="A43" t="s">
        <v>280</v>
      </c>
      <c r="B43">
        <v>35.225000000000001</v>
      </c>
      <c r="C43">
        <v>32.422277000000001</v>
      </c>
      <c r="D43">
        <v>34.045690999999998</v>
      </c>
      <c r="E43">
        <v>32.870649999999998</v>
      </c>
      <c r="F43">
        <v>32.387982999999998</v>
      </c>
      <c r="G43" t="s">
        <v>380</v>
      </c>
    </row>
    <row r="44" spans="1:8" x14ac:dyDescent="0.2">
      <c r="A44" t="s">
        <v>281</v>
      </c>
      <c r="B44">
        <v>18.814982327028961</v>
      </c>
      <c r="C44">
        <v>18.14192441660154</v>
      </c>
      <c r="D44">
        <v>17.485624185348399</v>
      </c>
      <c r="E44">
        <v>17.623929650998491</v>
      </c>
      <c r="F44" t="s">
        <v>383</v>
      </c>
      <c r="G44" t="s">
        <v>388</v>
      </c>
    </row>
    <row r="45" spans="1:8" x14ac:dyDescent="0.2">
      <c r="A45" t="s">
        <v>71</v>
      </c>
      <c r="B45">
        <v>8.5728120000000008</v>
      </c>
      <c r="C45">
        <v>7.6611140000000004</v>
      </c>
      <c r="D45">
        <v>12.272468</v>
      </c>
      <c r="E45">
        <v>58.504516000000002</v>
      </c>
      <c r="F45">
        <v>34.882596999999997</v>
      </c>
      <c r="G45" t="s">
        <v>380</v>
      </c>
    </row>
    <row r="46" spans="1:8" x14ac:dyDescent="0.2">
      <c r="A46" t="s">
        <v>389</v>
      </c>
      <c r="B46">
        <v>0.89651599999999998</v>
      </c>
      <c r="C46">
        <v>1.1834910000000001</v>
      </c>
      <c r="D46">
        <v>2.111056</v>
      </c>
      <c r="E46">
        <v>12.548482</v>
      </c>
      <c r="F46">
        <v>16.647071</v>
      </c>
      <c r="G46" t="s">
        <v>380</v>
      </c>
    </row>
    <row r="47" spans="1:8" x14ac:dyDescent="0.2">
      <c r="A47" t="s">
        <v>97</v>
      </c>
      <c r="B47" t="s">
        <v>383</v>
      </c>
      <c r="C47" t="s">
        <v>383</v>
      </c>
      <c r="D47" t="s">
        <v>383</v>
      </c>
      <c r="E47" t="s">
        <v>383</v>
      </c>
      <c r="F47" t="s">
        <v>383</v>
      </c>
      <c r="G47">
        <v>0</v>
      </c>
    </row>
    <row r="48" spans="1:8" x14ac:dyDescent="0.2">
      <c r="A48" t="s">
        <v>370</v>
      </c>
      <c r="B48">
        <v>1.9964999999999999</v>
      </c>
      <c r="C48">
        <v>3.0255000000000001</v>
      </c>
      <c r="D48">
        <v>8.0547000000000004</v>
      </c>
      <c r="E48">
        <v>35.573399999999999</v>
      </c>
      <c r="F48">
        <v>44.816099999999999</v>
      </c>
      <c r="G48" t="s">
        <v>371</v>
      </c>
    </row>
    <row r="49" spans="1:8" x14ac:dyDescent="0.2">
      <c r="A49" t="s">
        <v>390</v>
      </c>
      <c r="B49">
        <v>1.502848629672298</v>
      </c>
      <c r="C49">
        <v>2.7200085279057848</v>
      </c>
      <c r="D49">
        <v>7.008605415585218</v>
      </c>
      <c r="E49">
        <v>32.805861443270302</v>
      </c>
      <c r="F49">
        <v>39.454813097798251</v>
      </c>
      <c r="G49" t="s">
        <v>391</v>
      </c>
    </row>
    <row r="50" spans="1:8" x14ac:dyDescent="0.2">
      <c r="A50" t="s">
        <v>72</v>
      </c>
      <c r="B50">
        <v>38.619674000000003</v>
      </c>
      <c r="C50">
        <v>26.455138999999999</v>
      </c>
      <c r="D50">
        <v>38.297477999999998</v>
      </c>
      <c r="E50">
        <v>23.599990999999999</v>
      </c>
      <c r="F50">
        <v>23.478476000000001</v>
      </c>
      <c r="G50" t="s">
        <v>380</v>
      </c>
    </row>
    <row r="51" spans="1:8" x14ac:dyDescent="0.2">
      <c r="A51" t="s">
        <v>169</v>
      </c>
      <c r="B51">
        <v>316646701767.79999</v>
      </c>
      <c r="C51">
        <v>399458974329.29999</v>
      </c>
      <c r="D51">
        <v>429283302461.70001</v>
      </c>
      <c r="E51">
        <v>514989218110.79999</v>
      </c>
      <c r="F51" t="s">
        <v>383</v>
      </c>
      <c r="G51" t="s">
        <v>388</v>
      </c>
    </row>
    <row r="52" spans="1:8" x14ac:dyDescent="0.2">
      <c r="A52" t="s">
        <v>170</v>
      </c>
      <c r="B52">
        <v>59934133542.800003</v>
      </c>
      <c r="C52">
        <v>55809631671.400002</v>
      </c>
      <c r="D52">
        <v>86258483658.5</v>
      </c>
      <c r="E52">
        <v>89572219405.100006</v>
      </c>
      <c r="F52" t="s">
        <v>383</v>
      </c>
      <c r="G52" t="s">
        <v>388</v>
      </c>
    </row>
    <row r="53" spans="1:8" x14ac:dyDescent="0.2">
      <c r="A53" t="s">
        <v>392</v>
      </c>
      <c r="B53">
        <v>85959.46166598257</v>
      </c>
      <c r="C53">
        <v>110489.62811301539</v>
      </c>
      <c r="D53">
        <v>93584.577917071496</v>
      </c>
      <c r="E53">
        <v>155548.68287816879</v>
      </c>
      <c r="F53">
        <v>185567.69070045801</v>
      </c>
      <c r="G53" t="s">
        <v>391</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8.9073796274716415</v>
      </c>
      <c r="C58">
        <v>6.8768983430890689</v>
      </c>
      <c r="D58">
        <v>6.8912259090968471</v>
      </c>
      <c r="E58">
        <v>6.38984597795627</v>
      </c>
      <c r="F58">
        <v>5.8204246787695144</v>
      </c>
      <c r="G58" t="s">
        <v>388</v>
      </c>
      <c r="H58" t="s">
        <v>167</v>
      </c>
    </row>
    <row r="59" spans="1:8" x14ac:dyDescent="0.2">
      <c r="A59" t="s">
        <v>394</v>
      </c>
      <c r="B59">
        <v>24.50861435057671</v>
      </c>
      <c r="C59">
        <v>27.963297410413769</v>
      </c>
      <c r="D59">
        <v>27.797453364057919</v>
      </c>
      <c r="E59">
        <v>28.193280030547431</v>
      </c>
      <c r="F59">
        <v>25.50356824501478</v>
      </c>
      <c r="G59" t="s">
        <v>388</v>
      </c>
    </row>
    <row r="60" spans="1:8" x14ac:dyDescent="0.2">
      <c r="A60" t="s">
        <v>395</v>
      </c>
      <c r="B60">
        <v>54.658291110913012</v>
      </c>
      <c r="C60">
        <v>53.366828317562479</v>
      </c>
      <c r="D60">
        <v>54.573822161613613</v>
      </c>
      <c r="E60">
        <v>54.351982445596683</v>
      </c>
      <c r="F60">
        <v>57.521277358013059</v>
      </c>
      <c r="G60" t="s">
        <v>388</v>
      </c>
    </row>
    <row r="61" spans="1:8" x14ac:dyDescent="0.2">
      <c r="A61" t="s">
        <v>98</v>
      </c>
      <c r="B61">
        <v>24.878282843240051</v>
      </c>
      <c r="C61">
        <v>30.011913035521641</v>
      </c>
      <c r="D61">
        <v>27.950606491708118</v>
      </c>
      <c r="E61">
        <v>32.874032255063398</v>
      </c>
      <c r="F61">
        <v>31.3157272627937</v>
      </c>
      <c r="G61" t="s">
        <v>388</v>
      </c>
    </row>
    <row r="62" spans="1:8" x14ac:dyDescent="0.2">
      <c r="A62" t="s">
        <v>99</v>
      </c>
      <c r="B62">
        <v>75.311367329099141</v>
      </c>
      <c r="C62">
        <v>71.250456947422293</v>
      </c>
      <c r="D62">
        <v>68.755788341747547</v>
      </c>
      <c r="E62">
        <v>67.267746600517555</v>
      </c>
      <c r="F62">
        <v>68.731203745568919</v>
      </c>
      <c r="G62" t="s">
        <v>388</v>
      </c>
    </row>
    <row r="63" spans="1:8" x14ac:dyDescent="0.2">
      <c r="A63" t="s">
        <v>278</v>
      </c>
      <c r="B63">
        <v>60.622875859921663</v>
      </c>
      <c r="C63">
        <v>57.749056241100952</v>
      </c>
      <c r="D63">
        <v>53.723793585669441</v>
      </c>
      <c r="E63">
        <v>54.03168651261214</v>
      </c>
      <c r="F63">
        <v>54.27504366212802</v>
      </c>
      <c r="G63" t="s">
        <v>388</v>
      </c>
    </row>
    <row r="64" spans="1:8" x14ac:dyDescent="0.2">
      <c r="A64" t="s">
        <v>396</v>
      </c>
      <c r="B64">
        <v>2.3210788411122389</v>
      </c>
      <c r="C64">
        <v>5.0559101434646294</v>
      </c>
      <c r="D64">
        <v>-16.412697221393628</v>
      </c>
      <c r="E64">
        <v>-2.275069132175886</v>
      </c>
      <c r="F64">
        <v>7.2831483379133033E-2</v>
      </c>
      <c r="G64" t="s">
        <v>388</v>
      </c>
    </row>
    <row r="65" spans="1:8" x14ac:dyDescent="0.2">
      <c r="A65" t="s">
        <v>397</v>
      </c>
      <c r="B65">
        <v>21.589945783920651</v>
      </c>
      <c r="C65">
        <v>25.280784580734959</v>
      </c>
      <c r="D65">
        <v>28.74000434682846</v>
      </c>
      <c r="E65">
        <v>31.9135926809724</v>
      </c>
      <c r="F65">
        <v>27.568223209550901</v>
      </c>
      <c r="G65" t="s">
        <v>388</v>
      </c>
    </row>
    <row r="66" spans="1:8" x14ac:dyDescent="0.2">
      <c r="A66" t="s">
        <v>398</v>
      </c>
      <c r="B66">
        <v>19.337458987297719</v>
      </c>
      <c r="C66">
        <v>2.1336611480871568</v>
      </c>
      <c r="D66">
        <v>6.8426963774148533</v>
      </c>
      <c r="E66">
        <v>12.0500498032488</v>
      </c>
      <c r="F66">
        <v>-4.3965403952165616</v>
      </c>
      <c r="G66" t="s">
        <v>388</v>
      </c>
    </row>
    <row r="67" spans="1:8" x14ac:dyDescent="0.2">
      <c r="A67" t="s">
        <v>399</v>
      </c>
      <c r="B67">
        <v>25.353390887068478</v>
      </c>
      <c r="C67">
        <v>26.594140678948211</v>
      </c>
      <c r="D67">
        <v>31.649848770468552</v>
      </c>
      <c r="E67">
        <v>33.769615792894278</v>
      </c>
      <c r="F67">
        <v>27.03058291004065</v>
      </c>
      <c r="G67" t="s">
        <v>388</v>
      </c>
    </row>
    <row r="68" spans="1:8" x14ac:dyDescent="0.2">
      <c r="A68" t="s">
        <v>400</v>
      </c>
      <c r="B68">
        <v>2.2717151509338298</v>
      </c>
      <c r="C68">
        <v>1.81284829274449</v>
      </c>
      <c r="D68">
        <v>2.1955521869102301</v>
      </c>
      <c r="E68">
        <v>1.7199188018746501</v>
      </c>
      <c r="F68">
        <v>1.9225523127637101</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73.141999999999996</v>
      </c>
      <c r="C73">
        <v>78.218000000000004</v>
      </c>
      <c r="D73">
        <v>83.385000000000005</v>
      </c>
      <c r="E73">
        <v>85.325999999999993</v>
      </c>
      <c r="F73">
        <v>85.518000000000001</v>
      </c>
      <c r="G73" t="s">
        <v>380</v>
      </c>
      <c r="H73" t="s">
        <v>401</v>
      </c>
    </row>
    <row r="74" spans="1:8" x14ac:dyDescent="0.2">
      <c r="A74" t="s">
        <v>402</v>
      </c>
      <c r="B74">
        <v>97</v>
      </c>
      <c r="C74">
        <v>103.1</v>
      </c>
      <c r="D74">
        <v>106.6</v>
      </c>
      <c r="E74">
        <v>108.6</v>
      </c>
      <c r="F74">
        <v>109.3</v>
      </c>
      <c r="G74" t="s">
        <v>403</v>
      </c>
    </row>
    <row r="75" spans="1:8" x14ac:dyDescent="0.2">
      <c r="A75" t="s">
        <v>404</v>
      </c>
      <c r="B75">
        <v>25.895137248649601</v>
      </c>
      <c r="C75">
        <v>23.862729110196</v>
      </c>
      <c r="D75">
        <v>22.769897603882001</v>
      </c>
      <c r="E75">
        <v>21.839728971879499</v>
      </c>
      <c r="F75">
        <v>21.448907475786601</v>
      </c>
      <c r="G75" t="s">
        <v>388</v>
      </c>
    </row>
    <row r="76" spans="1:8" x14ac:dyDescent="0.2">
      <c r="A76" t="s">
        <v>405</v>
      </c>
      <c r="B76">
        <v>66.909837568986802</v>
      </c>
      <c r="C76">
        <v>68.518838762497097</v>
      </c>
      <c r="D76">
        <v>68.266237979538403</v>
      </c>
      <c r="E76">
        <v>68.1592433612863</v>
      </c>
      <c r="F76">
        <v>68.266911448518798</v>
      </c>
      <c r="G76" t="s">
        <v>388</v>
      </c>
    </row>
    <row r="77" spans="1:8" x14ac:dyDescent="0.2">
      <c r="A77" t="s">
        <v>406</v>
      </c>
      <c r="B77">
        <v>7.1950251823635201</v>
      </c>
      <c r="C77">
        <v>7.61843212730696</v>
      </c>
      <c r="D77">
        <v>8.9638644165796197</v>
      </c>
      <c r="E77">
        <v>10.0010276668343</v>
      </c>
      <c r="F77">
        <v>10.284181075694599</v>
      </c>
      <c r="G77" t="s">
        <v>388</v>
      </c>
    </row>
    <row r="78" spans="1:8" x14ac:dyDescent="0.2">
      <c r="A78" t="s">
        <v>407</v>
      </c>
      <c r="B78">
        <v>69.347125394148705</v>
      </c>
      <c r="C78">
        <v>87.216710797253697</v>
      </c>
      <c r="D78">
        <v>88.930311496522194</v>
      </c>
      <c r="E78">
        <v>89.021844679612101</v>
      </c>
      <c r="F78">
        <v>89.344312287388703</v>
      </c>
      <c r="G78" t="s">
        <v>388</v>
      </c>
    </row>
    <row r="79" spans="1:8" x14ac:dyDescent="0.2">
      <c r="A79" t="s">
        <v>408</v>
      </c>
      <c r="B79">
        <v>1.9</v>
      </c>
      <c r="C79">
        <v>4.7</v>
      </c>
      <c r="D79">
        <v>7.6</v>
      </c>
      <c r="E79" t="s">
        <v>383</v>
      </c>
      <c r="F79">
        <v>8.1</v>
      </c>
      <c r="G79" t="s">
        <v>388</v>
      </c>
    </row>
    <row r="80" spans="1:8" x14ac:dyDescent="0.2">
      <c r="A80" t="s">
        <v>409</v>
      </c>
      <c r="B80">
        <v>17.2</v>
      </c>
      <c r="C80">
        <v>17.100000000000001</v>
      </c>
      <c r="D80">
        <v>13.4</v>
      </c>
      <c r="E80">
        <v>11.2</v>
      </c>
      <c r="F80">
        <v>11</v>
      </c>
      <c r="G80" t="s">
        <v>388</v>
      </c>
    </row>
    <row r="81" spans="1:14" x14ac:dyDescent="0.2">
      <c r="A81" t="s">
        <v>88</v>
      </c>
      <c r="B81">
        <v>2.08</v>
      </c>
      <c r="C81">
        <v>2.16</v>
      </c>
      <c r="D81">
        <v>1.77</v>
      </c>
      <c r="E81">
        <v>1.51</v>
      </c>
      <c r="F81">
        <v>1.48</v>
      </c>
      <c r="G81" t="s">
        <v>388</v>
      </c>
    </row>
    <row r="82" spans="1:14" x14ac:dyDescent="0.2">
      <c r="A82" t="s">
        <v>410</v>
      </c>
      <c r="B82">
        <v>1.51943093763293</v>
      </c>
      <c r="C82">
        <v>1.33411577030414</v>
      </c>
      <c r="D82">
        <v>0.97038603135316204</v>
      </c>
      <c r="E82">
        <v>0.40638935111866198</v>
      </c>
      <c r="F82">
        <v>0.22558050109650701</v>
      </c>
      <c r="G82" t="s">
        <v>388</v>
      </c>
    </row>
    <row r="83" spans="1:14" x14ac:dyDescent="0.2">
      <c r="A83" t="s">
        <v>411</v>
      </c>
      <c r="B83">
        <v>74.963999999999999</v>
      </c>
      <c r="C83">
        <v>76.539000000000001</v>
      </c>
      <c r="D83">
        <v>76.525000000000006</v>
      </c>
      <c r="E83">
        <v>77.156000000000006</v>
      </c>
      <c r="F83">
        <v>77.421000000000006</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8531.9120000000003</v>
      </c>
      <c r="C88">
        <v>11902.254000000001</v>
      </c>
      <c r="D88">
        <v>15644.7965</v>
      </c>
      <c r="E88">
        <v>18071.784500000002</v>
      </c>
      <c r="F88">
        <v>20061.893499999998</v>
      </c>
      <c r="G88">
        <v>19768.658500000001</v>
      </c>
      <c r="H88">
        <v>18993.246500000001</v>
      </c>
      <c r="I88">
        <v>19602.990000000002</v>
      </c>
      <c r="J88">
        <v>16631.0815</v>
      </c>
      <c r="K88">
        <v>14520.2395</v>
      </c>
      <c r="L88">
        <v>13614.3015</v>
      </c>
      <c r="M88" t="s">
        <v>421</v>
      </c>
      <c r="N88" t="s">
        <v>421</v>
      </c>
    </row>
    <row r="89" spans="1:14" x14ac:dyDescent="0.2">
      <c r="A89" t="s">
        <v>422</v>
      </c>
      <c r="B89">
        <v>11696.9825</v>
      </c>
      <c r="C89">
        <v>15249.413500000001</v>
      </c>
      <c r="D89">
        <v>19295.976999999999</v>
      </c>
      <c r="E89">
        <v>25215.986000000001</v>
      </c>
      <c r="F89">
        <v>33298.281499999997</v>
      </c>
      <c r="G89">
        <v>41854.612000000001</v>
      </c>
      <c r="H89">
        <v>49076.203999999998</v>
      </c>
      <c r="I89">
        <v>58771.559000000001</v>
      </c>
      <c r="J89">
        <v>61140.36</v>
      </c>
      <c r="K89">
        <v>61311.770499999999</v>
      </c>
      <c r="L89">
        <v>57436.133000000002</v>
      </c>
      <c r="M89" t="s">
        <v>421</v>
      </c>
    </row>
    <row r="90" spans="1:14" x14ac:dyDescent="0.2">
      <c r="A90" t="s">
        <v>423</v>
      </c>
      <c r="B90">
        <v>792.245</v>
      </c>
      <c r="C90">
        <v>1178.231</v>
      </c>
      <c r="D90">
        <v>1697.691</v>
      </c>
      <c r="E90">
        <v>2121.0450000000001</v>
      </c>
      <c r="F90">
        <v>2655.4524999999999</v>
      </c>
      <c r="G90">
        <v>3802.6909999999998</v>
      </c>
      <c r="H90">
        <v>5277.3185000000003</v>
      </c>
      <c r="I90">
        <v>7717.1424999999999</v>
      </c>
      <c r="J90">
        <v>11256.1</v>
      </c>
      <c r="K90">
        <v>15177.6705</v>
      </c>
      <c r="L90">
        <v>20207.626499999998</v>
      </c>
      <c r="M90" t="s">
        <v>421</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424</v>
      </c>
      <c r="B95">
        <v>5.02053452</v>
      </c>
      <c r="C95">
        <v>4.1169042600000001</v>
      </c>
      <c r="D95">
        <v>4.6164021499999999</v>
      </c>
      <c r="E95">
        <v>3.70338893</v>
      </c>
      <c r="F95">
        <v>4.2752442400000001</v>
      </c>
      <c r="G95" t="s">
        <v>388</v>
      </c>
      <c r="H95" t="s">
        <v>167</v>
      </c>
    </row>
    <row r="96" spans="1:14" x14ac:dyDescent="0.2">
      <c r="A96" t="s">
        <v>425</v>
      </c>
      <c r="B96">
        <v>531.82861328000001</v>
      </c>
      <c r="C96">
        <v>444.70803833000002</v>
      </c>
      <c r="D96">
        <v>386.25936890000003</v>
      </c>
      <c r="E96">
        <v>385.87997437000001</v>
      </c>
      <c r="F96">
        <v>547.81457520000004</v>
      </c>
      <c r="G96" t="s">
        <v>388</v>
      </c>
    </row>
    <row r="97" spans="1:13" x14ac:dyDescent="0.2">
      <c r="A97" t="s">
        <v>426</v>
      </c>
      <c r="B97">
        <v>14.5</v>
      </c>
      <c r="C97">
        <v>11</v>
      </c>
      <c r="D97">
        <v>9.1</v>
      </c>
      <c r="E97">
        <v>8.5</v>
      </c>
      <c r="F97">
        <v>9.8000000000000007</v>
      </c>
      <c r="G97" t="s">
        <v>388</v>
      </c>
    </row>
    <row r="98" spans="1:13" x14ac:dyDescent="0.2">
      <c r="A98" t="s">
        <v>168</v>
      </c>
      <c r="B98">
        <v>17.600000000000001</v>
      </c>
      <c r="C98">
        <v>13.3</v>
      </c>
      <c r="D98">
        <v>10.9</v>
      </c>
      <c r="E98">
        <v>10.199999999999999</v>
      </c>
      <c r="F98">
        <v>13.8</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427</v>
      </c>
      <c r="B103" t="s">
        <v>383</v>
      </c>
      <c r="C103">
        <v>4.3055000305175781</v>
      </c>
      <c r="D103">
        <v>4.0338201522827148</v>
      </c>
      <c r="E103">
        <v>3.0957100391387939</v>
      </c>
      <c r="F103" t="s">
        <v>383</v>
      </c>
      <c r="G103" t="s">
        <v>428</v>
      </c>
      <c r="H103" t="s">
        <v>166</v>
      </c>
      <c r="L103" t="s">
        <v>166</v>
      </c>
      <c r="M103" t="s">
        <v>429</v>
      </c>
    </row>
    <row r="104" spans="1:13" x14ac:dyDescent="0.2">
      <c r="A104" t="s">
        <v>430</v>
      </c>
      <c r="B104">
        <v>85.192306518554688</v>
      </c>
      <c r="C104">
        <v>88.277130126953125</v>
      </c>
      <c r="D104">
        <v>84.498003784232097</v>
      </c>
      <c r="E104">
        <v>85.367561623660393</v>
      </c>
      <c r="F104">
        <v>86.225351601168498</v>
      </c>
      <c r="G104" t="s">
        <v>428</v>
      </c>
      <c r="L104" t="s">
        <v>167</v>
      </c>
    </row>
    <row r="105" spans="1:13" x14ac:dyDescent="0.2">
      <c r="A105" t="s">
        <v>431</v>
      </c>
      <c r="B105">
        <v>29.98638916015625</v>
      </c>
      <c r="C105">
        <v>37.073558807373047</v>
      </c>
      <c r="D105">
        <v>36.484584804388902</v>
      </c>
      <c r="E105">
        <v>39.263289511488701</v>
      </c>
      <c r="F105">
        <v>41.062578442262399</v>
      </c>
      <c r="G105" t="s">
        <v>428</v>
      </c>
    </row>
    <row r="106" spans="1:13" x14ac:dyDescent="0.2">
      <c r="A106" t="s">
        <v>432</v>
      </c>
      <c r="B106" t="s">
        <v>383</v>
      </c>
      <c r="C106" t="s">
        <v>383</v>
      </c>
      <c r="D106" t="s">
        <v>383</v>
      </c>
      <c r="E106">
        <v>20.9415740107689</v>
      </c>
      <c r="F106">
        <v>21.8643391177776</v>
      </c>
      <c r="G106" t="s">
        <v>428</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26452.69</v>
      </c>
      <c r="C111">
        <v>30550.901999999998</v>
      </c>
      <c r="D111">
        <v>31770.146000000001</v>
      </c>
      <c r="E111">
        <v>36409.307000000001</v>
      </c>
      <c r="F111">
        <v>36818.129999999997</v>
      </c>
      <c r="G111" t="s">
        <v>388</v>
      </c>
      <c r="H111" t="s">
        <v>433</v>
      </c>
    </row>
    <row r="112" spans="1:13" x14ac:dyDescent="0.2">
      <c r="A112" t="s">
        <v>121</v>
      </c>
      <c r="B112">
        <v>28.235045282729281</v>
      </c>
      <c r="C112">
        <v>30.773268167335939</v>
      </c>
      <c r="D112">
        <v>31.427985883350999</v>
      </c>
      <c r="E112">
        <v>34.186421070854223</v>
      </c>
      <c r="F112">
        <v>34.423703756817631</v>
      </c>
      <c r="G112" t="s">
        <v>388</v>
      </c>
    </row>
    <row r="113" spans="1:11" x14ac:dyDescent="0.2">
      <c r="A113" t="s">
        <v>64</v>
      </c>
      <c r="B113">
        <v>48.804000000000002</v>
      </c>
      <c r="C113">
        <v>51.3</v>
      </c>
      <c r="D113">
        <v>49.334000000000003</v>
      </c>
      <c r="E113">
        <v>54.2</v>
      </c>
      <c r="F113">
        <v>54.378999999999998</v>
      </c>
      <c r="G113" t="s">
        <v>388</v>
      </c>
    </row>
    <row r="114" spans="1:11" x14ac:dyDescent="0.2">
      <c r="A114" t="s">
        <v>65</v>
      </c>
      <c r="B114">
        <v>70.341999999999999</v>
      </c>
      <c r="C114">
        <v>71.384</v>
      </c>
      <c r="D114">
        <v>68.054000000000002</v>
      </c>
      <c r="E114">
        <v>71.873000000000005</v>
      </c>
      <c r="F114">
        <v>71.887</v>
      </c>
      <c r="G114" t="s">
        <v>388</v>
      </c>
    </row>
    <row r="115" spans="1:11" x14ac:dyDescent="0.2">
      <c r="A115" t="s">
        <v>66</v>
      </c>
      <c r="B115">
        <v>27.445</v>
      </c>
      <c r="C115">
        <v>31.416</v>
      </c>
      <c r="D115">
        <v>30.83</v>
      </c>
      <c r="E115">
        <v>36.786000000000001</v>
      </c>
      <c r="F115">
        <v>37.145000000000003</v>
      </c>
      <c r="G115" t="s">
        <v>388</v>
      </c>
    </row>
    <row r="116" spans="1:11" x14ac:dyDescent="0.2">
      <c r="A116" t="s">
        <v>434</v>
      </c>
      <c r="B116">
        <v>43.006999999999998</v>
      </c>
      <c r="C116">
        <v>46.014000000000003</v>
      </c>
      <c r="D116">
        <v>42.847999999999999</v>
      </c>
      <c r="E116">
        <v>49.43</v>
      </c>
      <c r="F116">
        <v>49.746000000000002</v>
      </c>
      <c r="G116" t="s">
        <v>388</v>
      </c>
    </row>
    <row r="117" spans="1:11" x14ac:dyDescent="0.2">
      <c r="A117" t="s">
        <v>435</v>
      </c>
      <c r="B117">
        <v>37.698586991633597</v>
      </c>
      <c r="C117">
        <v>33.415811526632197</v>
      </c>
      <c r="D117">
        <v>30.402618012207601</v>
      </c>
      <c r="E117">
        <v>28.840981976645999</v>
      </c>
      <c r="F117">
        <v>28.5488317037487</v>
      </c>
      <c r="G117" t="s">
        <v>388</v>
      </c>
    </row>
    <row r="118" spans="1:11" x14ac:dyDescent="0.2">
      <c r="A118" t="s">
        <v>118</v>
      </c>
      <c r="B118">
        <v>11</v>
      </c>
      <c r="C118">
        <v>10.3</v>
      </c>
      <c r="D118">
        <v>13.1</v>
      </c>
      <c r="E118">
        <v>8.6999999999999993</v>
      </c>
      <c r="F118">
        <v>8.3000000000000007</v>
      </c>
      <c r="G118" t="s">
        <v>380</v>
      </c>
    </row>
    <row r="119" spans="1:11" x14ac:dyDescent="0.2">
      <c r="A119" t="s">
        <v>436</v>
      </c>
      <c r="B119">
        <v>21.577999999999999</v>
      </c>
      <c r="C119">
        <v>18.298999999999999</v>
      </c>
      <c r="D119">
        <v>24.919</v>
      </c>
      <c r="E119">
        <v>16.286999999999999</v>
      </c>
      <c r="F119">
        <v>16.042000000000002</v>
      </c>
      <c r="G119" t="s">
        <v>388</v>
      </c>
    </row>
    <row r="120" spans="1:11" x14ac:dyDescent="0.2">
      <c r="A120" t="s">
        <v>437</v>
      </c>
      <c r="B120">
        <v>61218.17</v>
      </c>
      <c r="C120">
        <v>71840.850000000006</v>
      </c>
      <c r="D120">
        <v>83015.64</v>
      </c>
      <c r="E120">
        <v>89103.96</v>
      </c>
      <c r="F120">
        <v>90918.05</v>
      </c>
      <c r="G120" t="s">
        <v>438</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14.219982994957199</v>
      </c>
      <c r="D125" t="s">
        <v>355</v>
      </c>
      <c r="E125" t="s">
        <v>388</v>
      </c>
      <c r="F125" t="s">
        <v>167</v>
      </c>
      <c r="G125" t="s">
        <v>442</v>
      </c>
      <c r="J125" s="8" t="s">
        <v>29</v>
      </c>
      <c r="K125" s="8" t="s">
        <v>443</v>
      </c>
    </row>
    <row r="126" spans="1:11" x14ac:dyDescent="0.2">
      <c r="A126" t="s">
        <v>444</v>
      </c>
      <c r="B126">
        <v>2025</v>
      </c>
      <c r="C126">
        <v>27.290562456696001</v>
      </c>
      <c r="D126" t="s">
        <v>355</v>
      </c>
      <c r="E126" t="s">
        <v>388</v>
      </c>
      <c r="J126" s="8" t="s">
        <v>69</v>
      </c>
      <c r="K126" s="8"/>
    </row>
    <row r="127" spans="1:11" x14ac:dyDescent="0.2">
      <c r="A127" t="s">
        <v>445</v>
      </c>
      <c r="B127">
        <v>2025</v>
      </c>
      <c r="C127">
        <v>58.489454548346799</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5.8204246787695144</v>
      </c>
      <c r="D131" t="s">
        <v>355</v>
      </c>
      <c r="E131" t="s">
        <v>388</v>
      </c>
      <c r="F131" t="s">
        <v>167</v>
      </c>
      <c r="G131" t="s">
        <v>446</v>
      </c>
      <c r="K131" s="8" t="s">
        <v>443</v>
      </c>
    </row>
    <row r="132" spans="1:11" x14ac:dyDescent="0.2">
      <c r="A132" t="s">
        <v>394</v>
      </c>
      <c r="B132">
        <v>2024</v>
      </c>
      <c r="C132">
        <v>25.50356824501478</v>
      </c>
      <c r="D132" t="s">
        <v>355</v>
      </c>
      <c r="E132" t="s">
        <v>388</v>
      </c>
    </row>
    <row r="133" spans="1:11" x14ac:dyDescent="0.2">
      <c r="A133" t="s">
        <v>395</v>
      </c>
      <c r="B133">
        <v>2024</v>
      </c>
      <c r="C133">
        <v>57.521277358013059</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10460</v>
      </c>
      <c r="C138">
        <v>12080</v>
      </c>
      <c r="D138">
        <v>9330</v>
      </c>
      <c r="E138">
        <v>11980</v>
      </c>
      <c r="F138">
        <v>13460</v>
      </c>
      <c r="G138" t="s">
        <v>388</v>
      </c>
      <c r="H138" t="s">
        <v>447</v>
      </c>
    </row>
    <row r="139" spans="1:11" x14ac:dyDescent="0.2">
      <c r="A139" t="s">
        <v>28</v>
      </c>
      <c r="B139">
        <v>0.75</v>
      </c>
      <c r="C139">
        <v>0.82099999999999995</v>
      </c>
      <c r="D139">
        <v>0.83799999999999997</v>
      </c>
      <c r="E139">
        <v>0.85299999999999998</v>
      </c>
      <c r="F139" t="s">
        <v>383</v>
      </c>
      <c r="G139" t="s">
        <v>448</v>
      </c>
    </row>
    <row r="140" spans="1:11" x14ac:dyDescent="0.2">
      <c r="A140" t="s">
        <v>122</v>
      </c>
      <c r="B140">
        <v>94.358813497297106</v>
      </c>
      <c r="C140">
        <v>95.199040827622198</v>
      </c>
      <c r="D140">
        <v>95.9525757495893</v>
      </c>
      <c r="E140">
        <v>95.978441771696893</v>
      </c>
      <c r="F140">
        <v>95.986625779469904</v>
      </c>
      <c r="G140" t="s">
        <v>388</v>
      </c>
    </row>
    <row r="141" spans="1:11" x14ac:dyDescent="0.2">
      <c r="A141" t="s">
        <v>449</v>
      </c>
      <c r="B141">
        <v>93.289278239121799</v>
      </c>
      <c r="C141">
        <v>96.431790850556894</v>
      </c>
      <c r="D141">
        <v>99.230742344924195</v>
      </c>
      <c r="E141">
        <v>99.266413258644207</v>
      </c>
      <c r="F141">
        <v>99.277701676254907</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76963</v>
      </c>
      <c r="C146">
        <v>76963</v>
      </c>
      <c r="D146">
        <v>76963</v>
      </c>
      <c r="E146">
        <v>76963</v>
      </c>
      <c r="F146" t="s">
        <v>383</v>
      </c>
      <c r="G146" t="s">
        <v>451</v>
      </c>
      <c r="H146" t="s">
        <v>452</v>
      </c>
    </row>
    <row r="147" spans="1:8" x14ac:dyDescent="0.2">
      <c r="A147" t="s">
        <v>453</v>
      </c>
      <c r="B147">
        <v>39012</v>
      </c>
      <c r="C147">
        <v>38551</v>
      </c>
      <c r="D147">
        <v>37762</v>
      </c>
      <c r="E147">
        <v>38588</v>
      </c>
      <c r="F147" t="s">
        <v>383</v>
      </c>
      <c r="G147" t="s">
        <v>451</v>
      </c>
    </row>
    <row r="148" spans="1:8" x14ac:dyDescent="0.2">
      <c r="A148" t="s">
        <v>454</v>
      </c>
      <c r="B148">
        <v>21083.08</v>
      </c>
      <c r="C148">
        <v>21630.3</v>
      </c>
      <c r="D148">
        <v>22220.36</v>
      </c>
      <c r="E148">
        <v>22571.599999999999</v>
      </c>
      <c r="F148">
        <v>22688.68</v>
      </c>
      <c r="G148" t="s">
        <v>451</v>
      </c>
    </row>
    <row r="149" spans="1:8" x14ac:dyDescent="0.2">
      <c r="A149" t="s">
        <v>441</v>
      </c>
      <c r="B149">
        <v>5257.7619999999997</v>
      </c>
      <c r="C149">
        <v>5760.6549999999997</v>
      </c>
      <c r="D149">
        <v>5047.4989999999998</v>
      </c>
      <c r="E149">
        <v>4824.9589999999998</v>
      </c>
      <c r="F149">
        <v>4942.1840000000002</v>
      </c>
      <c r="G149" t="s">
        <v>438</v>
      </c>
    </row>
    <row r="150" spans="1:8" x14ac:dyDescent="0.2">
      <c r="A150" t="s">
        <v>393</v>
      </c>
      <c r="B150">
        <v>8.9073796274716415</v>
      </c>
      <c r="C150">
        <v>6.8768983430890689</v>
      </c>
      <c r="D150">
        <v>6.8912259090968471</v>
      </c>
      <c r="E150">
        <v>6.38984597795627</v>
      </c>
      <c r="F150">
        <v>5.8204246787695144</v>
      </c>
      <c r="G150" t="s">
        <v>388</v>
      </c>
    </row>
    <row r="151" spans="1:8" x14ac:dyDescent="0.2">
      <c r="A151" t="s">
        <v>105</v>
      </c>
      <c r="B151">
        <v>86.7</v>
      </c>
      <c r="C151">
        <v>101.77</v>
      </c>
      <c r="D151">
        <v>120.22</v>
      </c>
      <c r="E151" t="s">
        <v>383</v>
      </c>
      <c r="F151" t="s">
        <v>383</v>
      </c>
      <c r="G151" t="s">
        <v>388</v>
      </c>
    </row>
    <row r="152" spans="1:8" x14ac:dyDescent="0.2">
      <c r="A152" t="s">
        <v>455</v>
      </c>
      <c r="B152">
        <v>87</v>
      </c>
      <c r="C152">
        <v>104</v>
      </c>
      <c r="D152">
        <v>82</v>
      </c>
      <c r="E152">
        <v>94</v>
      </c>
      <c r="F152">
        <v>102</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185544.33199999999</v>
      </c>
      <c r="C157">
        <v>213619.21100000001</v>
      </c>
      <c r="D157">
        <v>219514.37299999999</v>
      </c>
      <c r="E157">
        <v>344012.71600000001</v>
      </c>
      <c r="F157" t="s">
        <v>383</v>
      </c>
      <c r="G157" t="s">
        <v>384</v>
      </c>
      <c r="H157" t="s">
        <v>457</v>
      </c>
    </row>
    <row r="158" spans="1:8" x14ac:dyDescent="0.2">
      <c r="A158" t="s">
        <v>458</v>
      </c>
      <c r="B158">
        <v>113883.219</v>
      </c>
      <c r="C158">
        <v>150982.114</v>
      </c>
      <c r="D158">
        <v>169657.94</v>
      </c>
      <c r="E158">
        <v>261788.514</v>
      </c>
      <c r="F158" t="s">
        <v>383</v>
      </c>
      <c r="G158" t="s">
        <v>384</v>
      </c>
    </row>
    <row r="159" spans="1:8" x14ac:dyDescent="0.2">
      <c r="A159" t="s">
        <v>459</v>
      </c>
      <c r="B159">
        <v>1439.4480000000001</v>
      </c>
      <c r="C159">
        <v>1626.0989999999999</v>
      </c>
      <c r="D159">
        <v>1465.021</v>
      </c>
      <c r="E159">
        <v>2164.1289999999999</v>
      </c>
      <c r="F159" t="s">
        <v>383</v>
      </c>
      <c r="G159" t="s">
        <v>384</v>
      </c>
    </row>
    <row r="160" spans="1:8" x14ac:dyDescent="0.2">
      <c r="A160" t="s">
        <v>159</v>
      </c>
      <c r="B160">
        <v>67770.195000000007</v>
      </c>
      <c r="C160">
        <v>76888.528999999995</v>
      </c>
      <c r="D160">
        <v>73417.672999999995</v>
      </c>
      <c r="E160">
        <v>110498.588</v>
      </c>
      <c r="F160" t="s">
        <v>383</v>
      </c>
      <c r="G160" t="s">
        <v>384</v>
      </c>
    </row>
    <row r="161" spans="1:9" x14ac:dyDescent="0.2">
      <c r="A161" t="s">
        <v>460</v>
      </c>
      <c r="B161">
        <v>835.18100000000004</v>
      </c>
      <c r="C161">
        <v>1044.9059999999999</v>
      </c>
      <c r="D161">
        <v>1130.393</v>
      </c>
      <c r="E161">
        <v>1746.4159999999999</v>
      </c>
      <c r="F161" t="s">
        <v>383</v>
      </c>
      <c r="G161" t="s">
        <v>384</v>
      </c>
    </row>
    <row r="162" spans="1:9" x14ac:dyDescent="0.2">
      <c r="A162" t="s">
        <v>160</v>
      </c>
      <c r="B162">
        <v>46676.139000000003</v>
      </c>
      <c r="C162">
        <v>57542.175999999999</v>
      </c>
      <c r="D162">
        <v>70896.345000000001</v>
      </c>
      <c r="E162">
        <v>111140.554</v>
      </c>
      <c r="F162" t="s">
        <v>383</v>
      </c>
      <c r="G162" t="s">
        <v>384</v>
      </c>
    </row>
    <row r="163" spans="1:9" x14ac:dyDescent="0.2">
      <c r="A163" t="s">
        <v>161</v>
      </c>
      <c r="B163">
        <v>19704</v>
      </c>
      <c r="C163">
        <v>26081</v>
      </c>
      <c r="D163">
        <v>23959</v>
      </c>
      <c r="E163">
        <v>55820</v>
      </c>
      <c r="F163" t="s">
        <v>383</v>
      </c>
      <c r="G163" t="s">
        <v>391</v>
      </c>
    </row>
    <row r="164" spans="1:9" x14ac:dyDescent="0.2">
      <c r="A164" t="s">
        <v>162</v>
      </c>
      <c r="B164">
        <v>36449</v>
      </c>
      <c r="C164">
        <v>62022</v>
      </c>
      <c r="D164">
        <v>39256</v>
      </c>
      <c r="E164">
        <v>117189</v>
      </c>
      <c r="F164" t="s">
        <v>383</v>
      </c>
      <c r="G164" t="s">
        <v>391</v>
      </c>
    </row>
    <row r="165" spans="1:9" x14ac:dyDescent="0.2">
      <c r="A165" t="s">
        <v>84</v>
      </c>
      <c r="B165">
        <v>188308</v>
      </c>
      <c r="C165">
        <v>158615</v>
      </c>
      <c r="D165">
        <v>228231</v>
      </c>
      <c r="E165">
        <v>180025</v>
      </c>
      <c r="F165" t="s">
        <v>383</v>
      </c>
      <c r="G165" t="s">
        <v>384</v>
      </c>
    </row>
    <row r="166" spans="1:9" x14ac:dyDescent="0.2">
      <c r="A166" t="s">
        <v>85</v>
      </c>
      <c r="B166">
        <v>22509</v>
      </c>
      <c r="C166">
        <v>35673</v>
      </c>
      <c r="D166">
        <v>49877</v>
      </c>
      <c r="E166">
        <v>69435</v>
      </c>
      <c r="F166" t="s">
        <v>383</v>
      </c>
      <c r="G166" t="s">
        <v>384</v>
      </c>
    </row>
    <row r="167" spans="1:9" x14ac:dyDescent="0.2">
      <c r="A167" t="s">
        <v>461</v>
      </c>
      <c r="B167">
        <v>9085</v>
      </c>
      <c r="C167">
        <v>18976</v>
      </c>
      <c r="D167">
        <v>7507</v>
      </c>
      <c r="E167">
        <v>10591</v>
      </c>
      <c r="F167" t="s">
        <v>383</v>
      </c>
      <c r="G167" t="s">
        <v>384</v>
      </c>
    </row>
    <row r="168" spans="1:9" x14ac:dyDescent="0.2">
      <c r="A168" t="s">
        <v>462</v>
      </c>
      <c r="B168">
        <v>1468</v>
      </c>
      <c r="C168">
        <v>4809</v>
      </c>
      <c r="D168">
        <v>3236</v>
      </c>
      <c r="E168">
        <v>5939</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2024</v>
      </c>
      <c r="C174" t="s">
        <v>355</v>
      </c>
      <c r="D174">
        <v>261778130.88100001</v>
      </c>
      <c r="E174">
        <v>1</v>
      </c>
      <c r="F174" t="s">
        <v>467</v>
      </c>
      <c r="I174" t="s">
        <v>468</v>
      </c>
    </row>
    <row r="175" spans="1:9" x14ac:dyDescent="0.2">
      <c r="A175" t="s">
        <v>466</v>
      </c>
      <c r="B175">
        <v>2024</v>
      </c>
      <c r="C175" t="s">
        <v>355</v>
      </c>
      <c r="D175">
        <v>32437400.280999999</v>
      </c>
      <c r="E175">
        <v>0.1239118033727023</v>
      </c>
      <c r="F175" t="s">
        <v>469</v>
      </c>
    </row>
    <row r="176" spans="1:9" x14ac:dyDescent="0.2">
      <c r="A176" t="s">
        <v>466</v>
      </c>
      <c r="B176">
        <v>2024</v>
      </c>
      <c r="C176" t="s">
        <v>355</v>
      </c>
      <c r="D176">
        <v>25552948.192000002</v>
      </c>
      <c r="E176">
        <v>9.7612998098821124E-2</v>
      </c>
      <c r="F176" t="s">
        <v>470</v>
      </c>
    </row>
    <row r="177" spans="1:9" x14ac:dyDescent="0.2">
      <c r="A177" t="s">
        <v>466</v>
      </c>
      <c r="B177">
        <v>2024</v>
      </c>
      <c r="C177" t="s">
        <v>355</v>
      </c>
      <c r="D177">
        <v>16551434.986</v>
      </c>
      <c r="E177">
        <v>6.3226958379972567E-2</v>
      </c>
      <c r="F177" t="s">
        <v>471</v>
      </c>
    </row>
    <row r="178" spans="1:9" x14ac:dyDescent="0.2">
      <c r="A178" t="s">
        <v>466</v>
      </c>
      <c r="B178">
        <v>2024</v>
      </c>
      <c r="C178" t="s">
        <v>355</v>
      </c>
      <c r="D178">
        <v>16454799.601</v>
      </c>
      <c r="E178">
        <v>6.2857808425869147E-2</v>
      </c>
      <c r="F178" t="s">
        <v>472</v>
      </c>
    </row>
    <row r="179" spans="1:9" x14ac:dyDescent="0.2">
      <c r="A179" t="s">
        <v>466</v>
      </c>
      <c r="B179">
        <v>2024</v>
      </c>
      <c r="C179" t="s">
        <v>355</v>
      </c>
      <c r="D179">
        <v>13030114.069</v>
      </c>
      <c r="E179">
        <v>4.9775411051900573E-2</v>
      </c>
      <c r="F179" t="s">
        <v>473</v>
      </c>
    </row>
    <row r="180" spans="1:9" x14ac:dyDescent="0.2">
      <c r="A180" t="s">
        <v>474</v>
      </c>
      <c r="B180">
        <v>2024</v>
      </c>
      <c r="C180" t="s">
        <v>355</v>
      </c>
      <c r="D180">
        <v>344010273.09500003</v>
      </c>
      <c r="E180">
        <v>1</v>
      </c>
      <c r="F180" t="s">
        <v>467</v>
      </c>
      <c r="I180" t="s">
        <v>475</v>
      </c>
    </row>
    <row r="181" spans="1:9" x14ac:dyDescent="0.2">
      <c r="A181" t="s">
        <v>474</v>
      </c>
      <c r="B181">
        <v>2024</v>
      </c>
      <c r="C181" t="s">
        <v>355</v>
      </c>
      <c r="D181">
        <v>65589736.402000003</v>
      </c>
      <c r="E181">
        <v>0.19066214451068761</v>
      </c>
      <c r="F181" t="s">
        <v>471</v>
      </c>
    </row>
    <row r="182" spans="1:9" x14ac:dyDescent="0.2">
      <c r="A182" t="s">
        <v>474</v>
      </c>
      <c r="B182">
        <v>2024</v>
      </c>
      <c r="C182" t="s">
        <v>355</v>
      </c>
      <c r="D182">
        <v>39557553.498000003</v>
      </c>
      <c r="E182">
        <v>0.1149894540709719</v>
      </c>
      <c r="F182" t="s">
        <v>470</v>
      </c>
    </row>
    <row r="183" spans="1:9" x14ac:dyDescent="0.2">
      <c r="A183" t="s">
        <v>474</v>
      </c>
      <c r="B183">
        <v>2024</v>
      </c>
      <c r="C183" t="s">
        <v>355</v>
      </c>
      <c r="D183">
        <v>31670056.969000001</v>
      </c>
      <c r="E183">
        <v>9.2061369807564339E-2</v>
      </c>
      <c r="F183" t="s">
        <v>469</v>
      </c>
    </row>
    <row r="184" spans="1:9" x14ac:dyDescent="0.2">
      <c r="A184" t="s">
        <v>474</v>
      </c>
      <c r="B184">
        <v>2024</v>
      </c>
      <c r="C184" t="s">
        <v>355</v>
      </c>
      <c r="D184">
        <v>27263751.197999999</v>
      </c>
      <c r="E184">
        <v>7.92527239163901E-2</v>
      </c>
      <c r="F184" t="s">
        <v>472</v>
      </c>
    </row>
    <row r="185" spans="1:9" x14ac:dyDescent="0.2">
      <c r="A185" t="s">
        <v>474</v>
      </c>
      <c r="B185">
        <v>2024</v>
      </c>
      <c r="C185" t="s">
        <v>355</v>
      </c>
      <c r="D185">
        <v>24872873.98</v>
      </c>
      <c r="E185">
        <v>7.230270699832049E-2</v>
      </c>
      <c r="F185" t="s">
        <v>473</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273308793577</v>
      </c>
      <c r="E190">
        <v>1</v>
      </c>
      <c r="F190" t="s">
        <v>476</v>
      </c>
      <c r="I190" t="s">
        <v>477</v>
      </c>
    </row>
    <row r="191" spans="1:9" x14ac:dyDescent="0.2">
      <c r="A191" t="s">
        <v>466</v>
      </c>
      <c r="B191">
        <v>2025</v>
      </c>
      <c r="C191" t="s">
        <v>355</v>
      </c>
      <c r="D191">
        <v>22165753033</v>
      </c>
      <c r="E191">
        <v>8.1101499673317992E-2</v>
      </c>
      <c r="F191" t="s">
        <v>478</v>
      </c>
    </row>
    <row r="192" spans="1:9" x14ac:dyDescent="0.2">
      <c r="A192" t="s">
        <v>466</v>
      </c>
      <c r="B192">
        <v>2025</v>
      </c>
      <c r="C192" t="s">
        <v>355</v>
      </c>
      <c r="D192">
        <v>16774343469</v>
      </c>
      <c r="E192">
        <v>6.137505950489705E-2</v>
      </c>
      <c r="F192" t="s">
        <v>479</v>
      </c>
    </row>
    <row r="193" spans="1:9" x14ac:dyDescent="0.2">
      <c r="A193" t="s">
        <v>466</v>
      </c>
      <c r="B193">
        <v>2025</v>
      </c>
      <c r="C193" t="s">
        <v>355</v>
      </c>
      <c r="D193">
        <v>16327264022</v>
      </c>
      <c r="E193">
        <v>5.9739256129715701E-2</v>
      </c>
      <c r="F193" t="s">
        <v>372</v>
      </c>
    </row>
    <row r="194" spans="1:9" x14ac:dyDescent="0.2">
      <c r="A194" t="s">
        <v>466</v>
      </c>
      <c r="B194">
        <v>2025</v>
      </c>
      <c r="C194" t="s">
        <v>355</v>
      </c>
      <c r="D194">
        <v>13232026022</v>
      </c>
      <c r="E194">
        <v>4.8414197907145302E-2</v>
      </c>
      <c r="F194" t="s">
        <v>480</v>
      </c>
    </row>
    <row r="195" spans="1:9" x14ac:dyDescent="0.2">
      <c r="A195" t="s">
        <v>466</v>
      </c>
      <c r="B195">
        <v>2025</v>
      </c>
      <c r="C195" t="s">
        <v>355</v>
      </c>
      <c r="D195">
        <v>12378839515</v>
      </c>
      <c r="E195">
        <v>4.5292503592689853E-2</v>
      </c>
      <c r="F195" t="s">
        <v>481</v>
      </c>
    </row>
    <row r="196" spans="1:9" x14ac:dyDescent="0.2">
      <c r="A196" t="s">
        <v>474</v>
      </c>
      <c r="B196">
        <v>2025</v>
      </c>
      <c r="C196" t="s">
        <v>355</v>
      </c>
      <c r="D196">
        <v>365429278205</v>
      </c>
      <c r="E196">
        <v>1</v>
      </c>
      <c r="F196" t="s">
        <v>476</v>
      </c>
      <c r="I196" t="s">
        <v>482</v>
      </c>
    </row>
    <row r="197" spans="1:9" x14ac:dyDescent="0.2">
      <c r="A197" t="s">
        <v>474</v>
      </c>
      <c r="B197">
        <v>2025</v>
      </c>
      <c r="C197" t="s">
        <v>355</v>
      </c>
      <c r="D197">
        <v>49575622450</v>
      </c>
      <c r="E197">
        <v>0.1356640680065839</v>
      </c>
      <c r="F197" t="s">
        <v>483</v>
      </c>
    </row>
    <row r="198" spans="1:9" x14ac:dyDescent="0.2">
      <c r="A198" t="s">
        <v>474</v>
      </c>
      <c r="B198">
        <v>2025</v>
      </c>
      <c r="C198" t="s">
        <v>355</v>
      </c>
      <c r="D198">
        <v>42437193564</v>
      </c>
      <c r="E198">
        <v>0.1161297030507594</v>
      </c>
      <c r="F198" t="s">
        <v>484</v>
      </c>
    </row>
    <row r="199" spans="1:9" x14ac:dyDescent="0.2">
      <c r="A199" t="s">
        <v>474</v>
      </c>
      <c r="B199">
        <v>2025</v>
      </c>
      <c r="C199" t="s">
        <v>355</v>
      </c>
      <c r="D199">
        <v>30113159540</v>
      </c>
      <c r="E199">
        <v>8.2404890182627893E-2</v>
      </c>
      <c r="F199" t="s">
        <v>478</v>
      </c>
    </row>
    <row r="200" spans="1:9" x14ac:dyDescent="0.2">
      <c r="A200" t="s">
        <v>474</v>
      </c>
      <c r="B200">
        <v>2025</v>
      </c>
      <c r="C200" t="s">
        <v>355</v>
      </c>
      <c r="D200">
        <v>18079613470</v>
      </c>
      <c r="E200">
        <v>4.9474999810654542E-2</v>
      </c>
      <c r="F200" t="s">
        <v>372</v>
      </c>
    </row>
    <row r="201" spans="1:9" x14ac:dyDescent="0.2">
      <c r="A201" t="s">
        <v>474</v>
      </c>
      <c r="B201">
        <v>2025</v>
      </c>
      <c r="C201" t="s">
        <v>355</v>
      </c>
      <c r="D201">
        <v>15750172691</v>
      </c>
      <c r="E201">
        <v>4.3100467396496908E-2</v>
      </c>
      <c r="F201" t="s">
        <v>485</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486</v>
      </c>
      <c r="B206">
        <v>31364000</v>
      </c>
      <c r="C206">
        <v>39478000</v>
      </c>
      <c r="D206">
        <v>15894000</v>
      </c>
      <c r="E206">
        <v>55159000</v>
      </c>
      <c r="F206">
        <v>60576000</v>
      </c>
      <c r="G206" t="s">
        <v>487</v>
      </c>
      <c r="H206" t="s">
        <v>488</v>
      </c>
    </row>
    <row r="207" spans="1:9" x14ac:dyDescent="0.2">
      <c r="A207" t="s">
        <v>102</v>
      </c>
      <c r="B207">
        <v>26318000000</v>
      </c>
      <c r="C207">
        <v>36347000000</v>
      </c>
      <c r="D207">
        <v>17736000000</v>
      </c>
      <c r="E207">
        <v>70271000000</v>
      </c>
      <c r="F207">
        <v>78209000000</v>
      </c>
      <c r="G207" t="s">
        <v>489</v>
      </c>
    </row>
    <row r="208" spans="1:9" x14ac:dyDescent="0.2">
      <c r="A208" t="s">
        <v>369</v>
      </c>
      <c r="B208">
        <v>783.02499999999998</v>
      </c>
      <c r="C208">
        <v>868.20399999999995</v>
      </c>
      <c r="D208">
        <v>730.34500000000003</v>
      </c>
      <c r="E208">
        <v>1153.2947799999999</v>
      </c>
      <c r="F208">
        <v>1358.251</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102.3425525277051</v>
      </c>
      <c r="C213">
        <v>134.48314093039201</v>
      </c>
      <c r="D213">
        <v>156.6608582294831</v>
      </c>
      <c r="E213" t="s">
        <v>383</v>
      </c>
      <c r="F213" t="s">
        <v>383</v>
      </c>
      <c r="G213" t="s">
        <v>490</v>
      </c>
      <c r="H213" t="s">
        <v>491</v>
      </c>
    </row>
    <row r="214" spans="1:8" x14ac:dyDescent="0.2">
      <c r="A214" t="s">
        <v>492</v>
      </c>
      <c r="B214">
        <v>5491</v>
      </c>
      <c r="C214">
        <v>8326.1319999999996</v>
      </c>
      <c r="D214">
        <v>7980.8919999999998</v>
      </c>
      <c r="E214">
        <v>19610.789000000001</v>
      </c>
      <c r="F214">
        <v>20912.708999999999</v>
      </c>
      <c r="G214" t="s">
        <v>487</v>
      </c>
    </row>
    <row r="215" spans="1:8" x14ac:dyDescent="0.2">
      <c r="A215" t="s">
        <v>493</v>
      </c>
      <c r="B215">
        <v>11462</v>
      </c>
      <c r="C215">
        <v>10474</v>
      </c>
      <c r="D215">
        <v>15428</v>
      </c>
      <c r="E215" t="s">
        <v>383</v>
      </c>
      <c r="F215" t="s">
        <v>383</v>
      </c>
      <c r="G215" t="s">
        <v>388</v>
      </c>
    </row>
    <row r="216" spans="1:8" x14ac:dyDescent="0.2">
      <c r="A216" t="s">
        <v>494</v>
      </c>
      <c r="B216">
        <v>45665249</v>
      </c>
      <c r="C216">
        <v>96604665</v>
      </c>
      <c r="D216">
        <v>44722690.060999997</v>
      </c>
      <c r="E216">
        <v>104672089.362</v>
      </c>
      <c r="F216">
        <v>125940241</v>
      </c>
      <c r="G216" t="s">
        <v>388</v>
      </c>
    </row>
    <row r="217" spans="1:8" x14ac:dyDescent="0.2">
      <c r="A217" t="s">
        <v>495</v>
      </c>
      <c r="B217">
        <v>1149.2809999999999</v>
      </c>
      <c r="C217">
        <v>2882.1619999999998</v>
      </c>
      <c r="D217">
        <v>6870.4687400000003</v>
      </c>
      <c r="E217">
        <v>8421.5277146360004</v>
      </c>
      <c r="F217">
        <v>8367.2977950000004</v>
      </c>
      <c r="G217" t="s">
        <v>388</v>
      </c>
    </row>
    <row r="218" spans="1:8" x14ac:dyDescent="0.2">
      <c r="A218" t="s">
        <v>496</v>
      </c>
      <c r="B218">
        <v>2.52</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497</v>
      </c>
      <c r="B223">
        <v>1315.1381550000001</v>
      </c>
      <c r="C223">
        <v>1317.1447459999999</v>
      </c>
      <c r="D223">
        <v>1826.949918</v>
      </c>
      <c r="E223">
        <v>2046.0835870000001</v>
      </c>
      <c r="F223">
        <v>2283.6096510000002</v>
      </c>
      <c r="G223" t="s">
        <v>371</v>
      </c>
      <c r="H223" t="s">
        <v>498</v>
      </c>
    </row>
    <row r="224" spans="1:8" x14ac:dyDescent="0.2">
      <c r="A224" t="s">
        <v>304</v>
      </c>
      <c r="B224">
        <v>4359.6399170000004</v>
      </c>
      <c r="C224">
        <v>5387.8859000000002</v>
      </c>
      <c r="D224">
        <v>6118.7666560000007</v>
      </c>
      <c r="E224">
        <v>6603.1849299999994</v>
      </c>
      <c r="F224">
        <v>6917.8716640000002</v>
      </c>
      <c r="G224" t="s">
        <v>371</v>
      </c>
    </row>
    <row r="225" spans="1:9" x14ac:dyDescent="0.2">
      <c r="A225" t="s">
        <v>499</v>
      </c>
      <c r="B225">
        <v>1445.410163543319</v>
      </c>
      <c r="C225">
        <v>1646.836311303394</v>
      </c>
      <c r="D225">
        <v>1762.010622200577</v>
      </c>
      <c r="E225">
        <v>1849.5359234454249</v>
      </c>
      <c r="F225">
        <v>1924.938150989934</v>
      </c>
      <c r="G225" t="s">
        <v>388</v>
      </c>
    </row>
    <row r="226" spans="1:9" x14ac:dyDescent="0.2">
      <c r="A226" t="s">
        <v>90</v>
      </c>
      <c r="B226">
        <v>71.811367593083133</v>
      </c>
      <c r="C226">
        <v>80.444319676982673</v>
      </c>
      <c r="D226">
        <v>71.333002679208619</v>
      </c>
      <c r="E226">
        <v>71.992860054124748</v>
      </c>
      <c r="F226" t="s">
        <v>383</v>
      </c>
      <c r="G226" t="s">
        <v>388</v>
      </c>
    </row>
    <row r="227" spans="1:9" x14ac:dyDescent="0.2">
      <c r="A227" t="s">
        <v>60</v>
      </c>
      <c r="B227">
        <v>211210.13</v>
      </c>
      <c r="C227">
        <v>261783.3572170001</v>
      </c>
      <c r="D227">
        <v>306703.09244441759</v>
      </c>
      <c r="E227">
        <v>331148.8951358287</v>
      </c>
      <c r="F227">
        <v>352943.4489069074</v>
      </c>
      <c r="G227" t="s">
        <v>500</v>
      </c>
    </row>
    <row r="228" spans="1:9" x14ac:dyDescent="0.2">
      <c r="A228" t="s">
        <v>50</v>
      </c>
      <c r="B228">
        <v>2463.8597580191449</v>
      </c>
      <c r="C228">
        <v>2930.2027210219721</v>
      </c>
      <c r="D228">
        <v>3318.8470591960058</v>
      </c>
      <c r="E228">
        <v>3581.2545454364331</v>
      </c>
      <c r="F228">
        <v>3730.8231474765489</v>
      </c>
      <c r="G228" t="s">
        <v>388</v>
      </c>
    </row>
    <row r="229" spans="1:9" x14ac:dyDescent="0.2">
      <c r="A229" t="s">
        <v>52</v>
      </c>
      <c r="B229">
        <v>6.76</v>
      </c>
      <c r="C229">
        <v>9.83</v>
      </c>
      <c r="D229">
        <v>14.86</v>
      </c>
      <c r="E229">
        <v>15.29</v>
      </c>
      <c r="F229">
        <v>15.68</v>
      </c>
      <c r="G229" t="s">
        <v>388</v>
      </c>
    </row>
    <row r="230" spans="1:9" x14ac:dyDescent="0.2">
      <c r="A230" t="s">
        <v>501</v>
      </c>
      <c r="B230">
        <v>5.4592582282958997</v>
      </c>
      <c r="C230">
        <v>5.9453015142943997</v>
      </c>
      <c r="D230">
        <v>6.4820660625502997</v>
      </c>
      <c r="E230">
        <v>6.6046337328211999</v>
      </c>
      <c r="F230">
        <v>6.7579393638236001</v>
      </c>
      <c r="G230" t="s">
        <v>502</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6.7579393638236001</v>
      </c>
      <c r="D235" t="s">
        <v>348</v>
      </c>
      <c r="E235" t="s">
        <v>502</v>
      </c>
      <c r="F235" t="s">
        <v>502</v>
      </c>
      <c r="G235" t="s">
        <v>503</v>
      </c>
      <c r="I235" s="8" t="s">
        <v>443</v>
      </c>
    </row>
    <row r="237" spans="1:9" x14ac:dyDescent="0.2">
      <c r="A237" t="s">
        <v>372</v>
      </c>
      <c r="B237">
        <v>2024</v>
      </c>
      <c r="C237" s="33">
        <v>17.344395558818999</v>
      </c>
      <c r="D237" t="s">
        <v>372</v>
      </c>
      <c r="E237" t="s">
        <v>502</v>
      </c>
    </row>
    <row r="238" spans="1:9" x14ac:dyDescent="0.2">
      <c r="A238" t="s">
        <v>504</v>
      </c>
      <c r="B238">
        <v>2024</v>
      </c>
      <c r="C238" s="33">
        <v>10.811534962181</v>
      </c>
      <c r="D238" t="s">
        <v>483</v>
      </c>
      <c r="E238" t="s">
        <v>502</v>
      </c>
    </row>
    <row r="239" spans="1:9" x14ac:dyDescent="0.2">
      <c r="A239" t="s">
        <v>505</v>
      </c>
      <c r="B239">
        <v>2024</v>
      </c>
      <c r="C239" s="33">
        <v>8.0135331275054007</v>
      </c>
      <c r="D239" t="s">
        <v>506</v>
      </c>
      <c r="E239" t="s">
        <v>502</v>
      </c>
    </row>
    <row r="240" spans="1:9" x14ac:dyDescent="0.2">
      <c r="A240" t="s">
        <v>507</v>
      </c>
      <c r="B240">
        <v>2024</v>
      </c>
      <c r="C240" s="33">
        <v>7.1378475703047002</v>
      </c>
      <c r="D240" t="s">
        <v>508</v>
      </c>
      <c r="E240" t="s">
        <v>502</v>
      </c>
    </row>
    <row r="241" spans="1:12" x14ac:dyDescent="0.2">
      <c r="A241" t="s">
        <v>509</v>
      </c>
      <c r="B241">
        <v>2024</v>
      </c>
      <c r="C241" s="33">
        <v>3.0384144187064002</v>
      </c>
      <c r="D241" t="s">
        <v>510</v>
      </c>
      <c r="E241" t="s">
        <v>502</v>
      </c>
    </row>
    <row r="242" spans="1:12" x14ac:dyDescent="0.2">
      <c r="A242" t="s">
        <v>511</v>
      </c>
      <c r="B242">
        <v>2024</v>
      </c>
      <c r="C242" s="33">
        <v>6.5615314537218996</v>
      </c>
      <c r="D242" t="s">
        <v>512</v>
      </c>
      <c r="E242" t="s">
        <v>502</v>
      </c>
    </row>
    <row r="244" spans="1:12" x14ac:dyDescent="0.2">
      <c r="A244" s="28" t="s">
        <v>143</v>
      </c>
    </row>
    <row r="246" spans="1:12" x14ac:dyDescent="0.2">
      <c r="A246" t="s">
        <v>373</v>
      </c>
      <c r="B246" t="s">
        <v>374</v>
      </c>
      <c r="C246" t="s">
        <v>375</v>
      </c>
      <c r="D246" t="s">
        <v>376</v>
      </c>
      <c r="E246" t="s">
        <v>316</v>
      </c>
      <c r="F246" t="s">
        <v>377</v>
      </c>
      <c r="G246" t="s">
        <v>325</v>
      </c>
      <c r="H246" t="s">
        <v>323</v>
      </c>
      <c r="I246" t="s">
        <v>317</v>
      </c>
      <c r="J246" t="s">
        <v>318</v>
      </c>
      <c r="K246" t="s">
        <v>378</v>
      </c>
      <c r="L246" t="s">
        <v>379</v>
      </c>
    </row>
    <row r="247" spans="1:12" x14ac:dyDescent="0.2">
      <c r="A247" t="s">
        <v>56</v>
      </c>
      <c r="B247">
        <v>64.684600000000003</v>
      </c>
      <c r="C247">
        <v>71.0428</v>
      </c>
      <c r="D247">
        <v>73.976699999999994</v>
      </c>
      <c r="E247">
        <v>77.669600000000003</v>
      </c>
      <c r="F247">
        <v>81.4084</v>
      </c>
      <c r="G247">
        <v>83.437200000000004</v>
      </c>
      <c r="H247">
        <v>85.960700000000003</v>
      </c>
      <c r="I247">
        <v>87.307900000000004</v>
      </c>
      <c r="J247">
        <v>89.770240029999997</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513</v>
      </c>
      <c r="B252">
        <v>0.79369000000000001</v>
      </c>
      <c r="C252">
        <v>0.96731999999999996</v>
      </c>
      <c r="D252">
        <v>1.36748</v>
      </c>
      <c r="E252">
        <v>1.4222399999999999</v>
      </c>
      <c r="F252" t="s">
        <v>383</v>
      </c>
      <c r="G252" t="s">
        <v>428</v>
      </c>
      <c r="H252" t="s">
        <v>514</v>
      </c>
    </row>
    <row r="253" spans="1:12" x14ac:dyDescent="0.2">
      <c r="A253" t="s">
        <v>127</v>
      </c>
      <c r="B253">
        <v>1943401874</v>
      </c>
      <c r="C253">
        <v>3872189201</v>
      </c>
      <c r="D253">
        <v>4172760165</v>
      </c>
      <c r="E253">
        <v>8461609431</v>
      </c>
      <c r="F253">
        <v>9903861226</v>
      </c>
      <c r="G253" t="s">
        <v>388</v>
      </c>
    </row>
    <row r="254" spans="1:12" x14ac:dyDescent="0.2">
      <c r="A254" t="s">
        <v>515</v>
      </c>
      <c r="B254">
        <v>3820</v>
      </c>
      <c r="C254">
        <v>6635</v>
      </c>
      <c r="D254">
        <v>9375</v>
      </c>
      <c r="E254">
        <v>10108</v>
      </c>
      <c r="F254">
        <v>11588</v>
      </c>
      <c r="G254" t="s">
        <v>516</v>
      </c>
    </row>
    <row r="255" spans="1:12" x14ac:dyDescent="0.2">
      <c r="A255" t="s">
        <v>517</v>
      </c>
      <c r="B255">
        <v>84.215900000000005</v>
      </c>
      <c r="C255">
        <v>92.032700000000006</v>
      </c>
      <c r="D255">
        <v>95.396100000000004</v>
      </c>
      <c r="E255">
        <v>105.684</v>
      </c>
      <c r="F255">
        <v>107.826875714392</v>
      </c>
      <c r="G255" t="s">
        <v>388</v>
      </c>
    </row>
    <row r="256" spans="1:12" x14ac:dyDescent="0.2">
      <c r="A256" t="s">
        <v>56</v>
      </c>
      <c r="B256">
        <v>39.82</v>
      </c>
      <c r="C256">
        <v>53.744999999999997</v>
      </c>
      <c r="D256">
        <v>77.669600000000003</v>
      </c>
      <c r="E256">
        <v>85.960700000000003</v>
      </c>
      <c r="F256">
        <v>87.307900000000004</v>
      </c>
      <c r="G256" t="s">
        <v>518</v>
      </c>
    </row>
    <row r="257" spans="1:35" x14ac:dyDescent="0.2">
      <c r="A257" t="s">
        <v>519</v>
      </c>
      <c r="B257">
        <v>9.6775400000000005</v>
      </c>
      <c r="C257">
        <v>11.8786</v>
      </c>
      <c r="D257">
        <v>19.438400000000001</v>
      </c>
      <c r="E257">
        <v>22.459199999999999</v>
      </c>
      <c r="F257">
        <v>23.431734791918601</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520</v>
      </c>
      <c r="B262">
        <v>883974428</v>
      </c>
      <c r="C262">
        <v>1462231290</v>
      </c>
      <c r="D262">
        <v>1760705782</v>
      </c>
      <c r="E262">
        <v>2903052761</v>
      </c>
      <c r="F262">
        <v>3005626328</v>
      </c>
      <c r="G262" t="s">
        <v>521</v>
      </c>
      <c r="H262" t="s">
        <v>522</v>
      </c>
    </row>
    <row r="263" spans="1:35" x14ac:dyDescent="0.2">
      <c r="A263" t="s">
        <v>523</v>
      </c>
      <c r="B263">
        <v>7.7778963369263578E-3</v>
      </c>
      <c r="C263">
        <v>1.095064023154264E-2</v>
      </c>
      <c r="D263">
        <v>1.219146203368484E-2</v>
      </c>
      <c r="E263">
        <v>1.5360900707264469E-2</v>
      </c>
      <c r="F263">
        <v>1.5278799838310771E-2</v>
      </c>
      <c r="G263" t="s">
        <v>521</v>
      </c>
      <c r="H263" t="s">
        <v>522</v>
      </c>
    </row>
    <row r="264" spans="1:35" x14ac:dyDescent="0.2">
      <c r="A264" t="s">
        <v>524</v>
      </c>
      <c r="B264">
        <v>1061854514</v>
      </c>
      <c r="C264">
        <v>1403325888</v>
      </c>
      <c r="D264">
        <v>1254039737</v>
      </c>
      <c r="E264">
        <v>1848173624</v>
      </c>
      <c r="F264">
        <v>1805565580</v>
      </c>
      <c r="G264" t="s">
        <v>521</v>
      </c>
      <c r="H264" t="s">
        <v>522</v>
      </c>
    </row>
    <row r="265" spans="1:35" x14ac:dyDescent="0.2">
      <c r="A265" t="s">
        <v>525</v>
      </c>
      <c r="B265">
        <v>9.7085875327394492E-3</v>
      </c>
      <c r="C265">
        <v>1.0668565876898829E-2</v>
      </c>
      <c r="D265">
        <v>8.7961774327361044E-3</v>
      </c>
      <c r="E265">
        <v>9.6669927200324704E-3</v>
      </c>
      <c r="F265">
        <v>9.4961683627732153E-3</v>
      </c>
      <c r="G265" t="s">
        <v>521</v>
      </c>
      <c r="H265" t="s">
        <v>522</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526</v>
      </c>
      <c r="D269" t="s">
        <v>527</v>
      </c>
      <c r="E269" t="s">
        <v>528</v>
      </c>
      <c r="F269" t="s">
        <v>529</v>
      </c>
      <c r="G269" t="s">
        <v>530</v>
      </c>
      <c r="H269" t="s">
        <v>417</v>
      </c>
      <c r="I269" t="s">
        <v>531</v>
      </c>
      <c r="J269" t="s">
        <v>532</v>
      </c>
      <c r="K269" t="s">
        <v>533</v>
      </c>
      <c r="L269" t="s">
        <v>534</v>
      </c>
      <c r="M269" t="s">
        <v>535</v>
      </c>
      <c r="N269" t="s">
        <v>536</v>
      </c>
      <c r="O269" t="s">
        <v>537</v>
      </c>
      <c r="P269" t="s">
        <v>538</v>
      </c>
      <c r="Q269" t="s">
        <v>539</v>
      </c>
      <c r="R269" t="s">
        <v>314</v>
      </c>
      <c r="S269" t="s">
        <v>540</v>
      </c>
      <c r="T269" t="s">
        <v>541</v>
      </c>
      <c r="U269" t="s">
        <v>542</v>
      </c>
      <c r="V269" t="s">
        <v>543</v>
      </c>
      <c r="W269" t="s">
        <v>315</v>
      </c>
      <c r="X269" t="s">
        <v>385</v>
      </c>
      <c r="Y269" t="s">
        <v>374</v>
      </c>
      <c r="Z269" t="s">
        <v>375</v>
      </c>
      <c r="AA269" t="s">
        <v>376</v>
      </c>
      <c r="AB269" t="s">
        <v>316</v>
      </c>
      <c r="AC269" t="s">
        <v>377</v>
      </c>
      <c r="AD269" t="s">
        <v>325</v>
      </c>
      <c r="AE269" t="s">
        <v>323</v>
      </c>
      <c r="AF269" t="s">
        <v>317</v>
      </c>
      <c r="AG269" t="s">
        <v>318</v>
      </c>
      <c r="AH269" t="s">
        <v>443</v>
      </c>
      <c r="AI269" t="s">
        <v>443</v>
      </c>
    </row>
    <row r="270" spans="1:35" x14ac:dyDescent="0.2">
      <c r="A270" t="s">
        <v>544</v>
      </c>
      <c r="B270" t="s">
        <v>545</v>
      </c>
      <c r="C270">
        <v>100</v>
      </c>
      <c r="D270">
        <v>112.3557167699505</v>
      </c>
      <c r="E270">
        <v>135.7479865676122</v>
      </c>
      <c r="F270">
        <v>143.51705526023849</v>
      </c>
      <c r="G270">
        <v>159.5154795913318</v>
      </c>
      <c r="H270">
        <v>173.38223483352081</v>
      </c>
      <c r="I270">
        <v>203.15764729656229</v>
      </c>
      <c r="J270">
        <v>239.00303458842271</v>
      </c>
      <c r="K270">
        <v>272.55534163746643</v>
      </c>
      <c r="L270">
        <v>289.858044922913</v>
      </c>
      <c r="M270">
        <v>314.99048584765512</v>
      </c>
      <c r="N270">
        <v>311.28157719929033</v>
      </c>
      <c r="O270">
        <v>335.58428233073101</v>
      </c>
      <c r="P270">
        <v>354.18773186747171</v>
      </c>
      <c r="Q270">
        <v>309.55345605185369</v>
      </c>
      <c r="R270">
        <v>344.2640465098915</v>
      </c>
      <c r="S270">
        <v>405.9587945764444</v>
      </c>
      <c r="T270">
        <v>425.43805926854589</v>
      </c>
      <c r="U270">
        <v>466.79019028452677</v>
      </c>
      <c r="V270">
        <v>500.61312863683708</v>
      </c>
      <c r="W270">
        <v>569.46631586132105</v>
      </c>
      <c r="X270">
        <v>605.3596199414377</v>
      </c>
      <c r="Y270">
        <v>600.34216513252227</v>
      </c>
      <c r="Z270">
        <v>651.62670791744301</v>
      </c>
      <c r="AA270">
        <v>686.29126302129771</v>
      </c>
      <c r="AB270">
        <v>685.7072761664582</v>
      </c>
      <c r="AC270">
        <v>872.10038665475872</v>
      </c>
      <c r="AD270">
        <v>1096.531036702733</v>
      </c>
      <c r="AE270">
        <v>1090.0306675701181</v>
      </c>
      <c r="AF270">
        <v>1130.5945727352789</v>
      </c>
      <c r="AG270">
        <v>1170.5418722519271</v>
      </c>
      <c r="AH270" t="s">
        <v>443</v>
      </c>
      <c r="AI270" t="s">
        <v>443</v>
      </c>
    </row>
    <row r="271" spans="1:35" x14ac:dyDescent="0.2">
      <c r="A271" t="s">
        <v>546</v>
      </c>
      <c r="B271" t="s">
        <v>545</v>
      </c>
      <c r="C271">
        <v>100</v>
      </c>
      <c r="D271">
        <v>180.08020160070669</v>
      </c>
      <c r="E271">
        <v>232.91592610741279</v>
      </c>
      <c r="F271">
        <v>235.46174418119969</v>
      </c>
      <c r="G271">
        <v>222.22980795057711</v>
      </c>
      <c r="H271">
        <v>233.3555149880977</v>
      </c>
      <c r="I271">
        <v>203.266995327411</v>
      </c>
      <c r="J271">
        <v>268.45220049359568</v>
      </c>
      <c r="K271">
        <v>341.52185394161029</v>
      </c>
      <c r="L271">
        <v>383.2613353647809</v>
      </c>
      <c r="M271">
        <v>357.63261986372879</v>
      </c>
      <c r="N271">
        <v>409.10427506426231</v>
      </c>
      <c r="O271">
        <v>457.05137156331142</v>
      </c>
      <c r="P271">
        <v>467.86160563923579</v>
      </c>
      <c r="Q271">
        <v>368.49943951681342</v>
      </c>
      <c r="R271">
        <v>514.41872670180192</v>
      </c>
      <c r="S271">
        <v>604.7888098345378</v>
      </c>
      <c r="T271">
        <v>593.8190705394934</v>
      </c>
      <c r="U271">
        <v>603.05248675500343</v>
      </c>
      <c r="V271">
        <v>584.9324093921042</v>
      </c>
      <c r="W271">
        <v>679.8455974286469</v>
      </c>
      <c r="X271">
        <v>641.42481168483857</v>
      </c>
      <c r="Y271">
        <v>634.98077040873557</v>
      </c>
      <c r="Z271">
        <v>639.85519715778719</v>
      </c>
      <c r="AA271">
        <v>561.18201308523362</v>
      </c>
      <c r="AB271">
        <v>607.5234565900264</v>
      </c>
      <c r="AC271">
        <v>723.09553438676312</v>
      </c>
      <c r="AD271">
        <v>874.56993013856652</v>
      </c>
      <c r="AE271">
        <v>981.62831464516694</v>
      </c>
      <c r="AF271">
        <v>895.35346871627542</v>
      </c>
      <c r="AG271">
        <v>874.71186908774621</v>
      </c>
      <c r="AH271" t="s">
        <v>443</v>
      </c>
      <c r="AI271" t="s">
        <v>443</v>
      </c>
    </row>
    <row r="272" spans="1:35" x14ac:dyDescent="0.2">
      <c r="A272" t="s">
        <v>547</v>
      </c>
      <c r="B272" t="s">
        <v>548</v>
      </c>
      <c r="C272">
        <v>-50.353893999999997</v>
      </c>
      <c r="D272">
        <v>83.220268000000004</v>
      </c>
      <c r="E272">
        <v>132.21803499999999</v>
      </c>
      <c r="F272">
        <v>117.52426</v>
      </c>
      <c r="G272">
        <v>49.131610000000002</v>
      </c>
      <c r="H272">
        <v>36.491132999999998</v>
      </c>
      <c r="I272">
        <v>-102.07207200000001</v>
      </c>
      <c r="J272">
        <v>-59.558860000000003</v>
      </c>
      <c r="K272">
        <v>5.1172909999999998</v>
      </c>
      <c r="L272">
        <v>46.846693999999999</v>
      </c>
      <c r="M272">
        <v>-70.588797</v>
      </c>
      <c r="N272">
        <v>45.181578000000002</v>
      </c>
      <c r="O272">
        <v>81.750575999999995</v>
      </c>
      <c r="P272">
        <v>56.296390000000002</v>
      </c>
      <c r="Q272">
        <v>-34.196908000000001</v>
      </c>
      <c r="R272">
        <v>177.88008600000001</v>
      </c>
      <c r="S272">
        <v>206.00552400000001</v>
      </c>
      <c r="T272">
        <v>133.34463199999999</v>
      </c>
      <c r="U272">
        <v>46.223311000000002</v>
      </c>
      <c r="V272">
        <v>-78.027758000000006</v>
      </c>
      <c r="W272">
        <v>-58.905402000000002</v>
      </c>
      <c r="X272">
        <v>-230.37697700000001</v>
      </c>
      <c r="Y272">
        <v>-230.79522900000001</v>
      </c>
      <c r="Z272">
        <v>-352.41797700000001</v>
      </c>
      <c r="AA272">
        <v>-603.82279200000005</v>
      </c>
      <c r="AB272">
        <v>-506.666045</v>
      </c>
      <c r="AC272">
        <v>-746.70982300000003</v>
      </c>
      <c r="AD272">
        <v>-1010.314472</v>
      </c>
      <c r="AE272">
        <v>-772.63520700000004</v>
      </c>
      <c r="AF272">
        <v>-1054.8791369999999</v>
      </c>
      <c r="AG272">
        <v>-1200.0607480000001</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1805565580</v>
      </c>
      <c r="E277">
        <v>1</v>
      </c>
      <c r="F277" t="s">
        <v>467</v>
      </c>
      <c r="I277" t="s">
        <v>549</v>
      </c>
    </row>
    <row r="278" spans="1:9" x14ac:dyDescent="0.2">
      <c r="A278" t="s">
        <v>466</v>
      </c>
      <c r="B278" t="s">
        <v>318</v>
      </c>
      <c r="C278" t="s">
        <v>355</v>
      </c>
      <c r="D278">
        <v>367004336</v>
      </c>
      <c r="E278">
        <v>0.2032628114233325</v>
      </c>
      <c r="F278" t="s">
        <v>470</v>
      </c>
    </row>
    <row r="279" spans="1:9" x14ac:dyDescent="0.2">
      <c r="A279" t="s">
        <v>466</v>
      </c>
      <c r="B279" t="s">
        <v>318</v>
      </c>
      <c r="C279" t="s">
        <v>355</v>
      </c>
      <c r="D279">
        <v>166336228</v>
      </c>
      <c r="E279">
        <v>9.2124168649692584E-2</v>
      </c>
      <c r="F279" t="s">
        <v>472</v>
      </c>
    </row>
    <row r="280" spans="1:9" x14ac:dyDescent="0.2">
      <c r="A280" t="s">
        <v>466</v>
      </c>
      <c r="B280" t="s">
        <v>318</v>
      </c>
      <c r="C280" t="s">
        <v>355</v>
      </c>
      <c r="D280">
        <v>160494438</v>
      </c>
      <c r="E280">
        <v>8.888873368975056E-2</v>
      </c>
      <c r="F280" t="s">
        <v>469</v>
      </c>
    </row>
    <row r="281" spans="1:9" x14ac:dyDescent="0.2">
      <c r="A281" t="s">
        <v>466</v>
      </c>
      <c r="B281" t="s">
        <v>318</v>
      </c>
      <c r="C281" t="s">
        <v>355</v>
      </c>
      <c r="D281">
        <v>155277653</v>
      </c>
      <c r="E281">
        <v>8.5999453423342281E-2</v>
      </c>
      <c r="F281" t="s">
        <v>550</v>
      </c>
    </row>
    <row r="282" spans="1:9" x14ac:dyDescent="0.2">
      <c r="A282" t="s">
        <v>466</v>
      </c>
      <c r="B282" t="s">
        <v>318</v>
      </c>
      <c r="C282" t="s">
        <v>355</v>
      </c>
      <c r="D282">
        <v>125020687</v>
      </c>
      <c r="E282">
        <v>6.9241842215445867E-2</v>
      </c>
      <c r="F282" t="s">
        <v>551</v>
      </c>
    </row>
    <row r="283" spans="1:9" x14ac:dyDescent="0.2">
      <c r="A283" t="s">
        <v>474</v>
      </c>
      <c r="B283" t="s">
        <v>318</v>
      </c>
      <c r="C283" t="s">
        <v>355</v>
      </c>
      <c r="D283">
        <v>3005626328</v>
      </c>
      <c r="E283">
        <v>1</v>
      </c>
      <c r="F283" t="s">
        <v>467</v>
      </c>
      <c r="I283" t="s">
        <v>552</v>
      </c>
    </row>
    <row r="284" spans="1:9" x14ac:dyDescent="0.2">
      <c r="A284" t="s">
        <v>474</v>
      </c>
      <c r="B284" t="s">
        <v>318</v>
      </c>
      <c r="C284" t="s">
        <v>355</v>
      </c>
      <c r="D284">
        <v>560782276</v>
      </c>
      <c r="E284">
        <v>0.18657750991060659</v>
      </c>
      <c r="F284" t="s">
        <v>469</v>
      </c>
    </row>
    <row r="285" spans="1:9" x14ac:dyDescent="0.2">
      <c r="A285" t="s">
        <v>474</v>
      </c>
      <c r="B285" t="s">
        <v>318</v>
      </c>
      <c r="C285" t="s">
        <v>355</v>
      </c>
      <c r="D285">
        <v>292501850</v>
      </c>
      <c r="E285">
        <v>9.7318102145663665E-2</v>
      </c>
      <c r="F285" t="s">
        <v>553</v>
      </c>
    </row>
    <row r="286" spans="1:9" x14ac:dyDescent="0.2">
      <c r="A286" t="s">
        <v>474</v>
      </c>
      <c r="B286" t="s">
        <v>318</v>
      </c>
      <c r="C286" t="s">
        <v>355</v>
      </c>
      <c r="D286">
        <v>280234031</v>
      </c>
      <c r="E286">
        <v>9.3236483986508384E-2</v>
      </c>
      <c r="F286" t="s">
        <v>472</v>
      </c>
    </row>
    <row r="287" spans="1:9" x14ac:dyDescent="0.2">
      <c r="A287" t="s">
        <v>474</v>
      </c>
      <c r="B287" t="s">
        <v>318</v>
      </c>
      <c r="C287" t="s">
        <v>355</v>
      </c>
      <c r="D287">
        <v>261535904</v>
      </c>
      <c r="E287">
        <v>8.7015442193717707E-2</v>
      </c>
      <c r="F287" t="s">
        <v>470</v>
      </c>
    </row>
    <row r="288" spans="1:9" x14ac:dyDescent="0.2">
      <c r="A288" t="s">
        <v>474</v>
      </c>
      <c r="B288" t="s">
        <v>318</v>
      </c>
      <c r="C288" t="s">
        <v>355</v>
      </c>
      <c r="D288">
        <v>191144216</v>
      </c>
      <c r="E288">
        <v>6.3595469010677363E-2</v>
      </c>
      <c r="F288" t="s">
        <v>554</v>
      </c>
    </row>
    <row r="290" spans="1:8" x14ac:dyDescent="0.2">
      <c r="A290" s="28" t="s">
        <v>163</v>
      </c>
    </row>
    <row r="291" spans="1:8" x14ac:dyDescent="0.2">
      <c r="A291" s="8" t="s">
        <v>348</v>
      </c>
      <c r="B291" t="s">
        <v>555</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3.3662879999999999</v>
      </c>
      <c r="C296">
        <v>3.471546</v>
      </c>
      <c r="D296">
        <v>3.8391519999999999</v>
      </c>
      <c r="E296">
        <v>4.0085879999999996</v>
      </c>
      <c r="F296">
        <v>4.0329189999999997</v>
      </c>
      <c r="G296" t="s">
        <v>380</v>
      </c>
      <c r="H296" t="s">
        <v>368</v>
      </c>
    </row>
    <row r="297" spans="1:8" x14ac:dyDescent="0.2">
      <c r="A297" t="s">
        <v>369</v>
      </c>
      <c r="B297">
        <v>1640.223166</v>
      </c>
      <c r="C297">
        <v>1629.538849</v>
      </c>
      <c r="D297">
        <v>1741.6063899999999</v>
      </c>
      <c r="E297">
        <v>1842.8866379999999</v>
      </c>
      <c r="F297">
        <v>1933.8157670000001</v>
      </c>
      <c r="G297" t="s">
        <v>380</v>
      </c>
    </row>
    <row r="298" spans="1:8" x14ac:dyDescent="0.2">
      <c r="A298" t="s">
        <v>91</v>
      </c>
      <c r="B298">
        <v>19018.179083999999</v>
      </c>
      <c r="C298">
        <v>18805.323616000001</v>
      </c>
      <c r="D298">
        <v>20007.394543999999</v>
      </c>
      <c r="E298">
        <v>21078.125794</v>
      </c>
      <c r="F298">
        <v>22025.142771999999</v>
      </c>
      <c r="G298" t="s">
        <v>380</v>
      </c>
    </row>
    <row r="299" spans="1:8" x14ac:dyDescent="0.2">
      <c r="A299" t="s">
        <v>367</v>
      </c>
      <c r="B299">
        <v>86.245016000000007</v>
      </c>
      <c r="C299">
        <v>86.653060999999994</v>
      </c>
      <c r="D299">
        <v>87.048135000000002</v>
      </c>
      <c r="E299">
        <v>87.431237999999993</v>
      </c>
      <c r="F299">
        <v>87.800374000000005</v>
      </c>
      <c r="G299" t="s">
        <v>380</v>
      </c>
    </row>
    <row r="300" spans="1:8" x14ac:dyDescent="0.2">
      <c r="A300" t="s">
        <v>118</v>
      </c>
      <c r="B300">
        <v>8.2762370000000001</v>
      </c>
      <c r="C300">
        <v>8.6650100000000005</v>
      </c>
      <c r="D300">
        <v>9.0898339999999997</v>
      </c>
      <c r="E300">
        <v>9.1402750000000008</v>
      </c>
      <c r="F300">
        <v>9.1402750000000008</v>
      </c>
      <c r="G300" t="s">
        <v>380</v>
      </c>
    </row>
    <row r="301" spans="1:8" x14ac:dyDescent="0.2">
      <c r="A301" t="s">
        <v>106</v>
      </c>
      <c r="B301">
        <v>-46.670349000000002</v>
      </c>
      <c r="C301">
        <v>-41.367249999999999</v>
      </c>
      <c r="D301">
        <v>-37.564275000000002</v>
      </c>
      <c r="E301">
        <v>-33.121437999999998</v>
      </c>
      <c r="F301">
        <v>-27.553281999999999</v>
      </c>
      <c r="G301" t="s">
        <v>380</v>
      </c>
    </row>
    <row r="302" spans="1:8" x14ac:dyDescent="0.2">
      <c r="A302" t="s">
        <v>556</v>
      </c>
      <c r="B302">
        <v>-2.8453659999999998</v>
      </c>
      <c r="C302">
        <v>-2.538586</v>
      </c>
      <c r="D302">
        <v>-2.1568749999999999</v>
      </c>
      <c r="E302">
        <v>-1.7972589999999999</v>
      </c>
      <c r="F302">
        <v>-1.424814</v>
      </c>
      <c r="G302" t="s">
        <v>380</v>
      </c>
    </row>
    <row r="303" spans="1:8" x14ac:dyDescent="0.2">
      <c r="A303" t="s">
        <v>71</v>
      </c>
      <c r="B303">
        <v>28.565670999999998</v>
      </c>
      <c r="C303">
        <v>21.357358999999999</v>
      </c>
      <c r="D303">
        <v>16.986286</v>
      </c>
      <c r="E303">
        <v>15.003873</v>
      </c>
      <c r="F303">
        <v>15.003873</v>
      </c>
      <c r="G303" t="s">
        <v>380</v>
      </c>
    </row>
    <row r="304" spans="1:8" x14ac:dyDescent="0.2">
      <c r="A304" t="s">
        <v>83</v>
      </c>
      <c r="B304">
        <v>-3.3804370000000001</v>
      </c>
      <c r="C304">
        <v>-3.665861</v>
      </c>
      <c r="D304">
        <v>-3.5135559999999999</v>
      </c>
      <c r="E304">
        <v>-2.8953410000000002</v>
      </c>
      <c r="F304">
        <v>-2.7880229999999999</v>
      </c>
      <c r="G304" t="s">
        <v>380</v>
      </c>
    </row>
    <row r="305" spans="1:8" x14ac:dyDescent="0.2">
      <c r="A305" t="s">
        <v>72</v>
      </c>
      <c r="B305">
        <v>25.537234999999999</v>
      </c>
      <c r="C305">
        <v>26.893523999999999</v>
      </c>
      <c r="D305">
        <v>27.314648999999999</v>
      </c>
      <c r="E305">
        <v>27.410599999999999</v>
      </c>
      <c r="F305">
        <v>28.042445000000001</v>
      </c>
      <c r="G305" t="s">
        <v>380</v>
      </c>
    </row>
    <row r="306" spans="1:8" x14ac:dyDescent="0.2">
      <c r="A306" t="s">
        <v>117</v>
      </c>
      <c r="B306">
        <v>29.853783</v>
      </c>
      <c r="C306">
        <v>30.088287999999999</v>
      </c>
      <c r="D306">
        <v>30.018765999999999</v>
      </c>
      <c r="E306">
        <v>29.938884000000002</v>
      </c>
      <c r="F306">
        <v>29.926326</v>
      </c>
      <c r="G306" t="s">
        <v>380</v>
      </c>
    </row>
    <row r="307" spans="1:8" x14ac:dyDescent="0.2">
      <c r="A307" t="s">
        <v>280</v>
      </c>
      <c r="B307">
        <v>33.234220999999998</v>
      </c>
      <c r="C307">
        <v>33.754148000000001</v>
      </c>
      <c r="D307">
        <v>33.532322000000001</v>
      </c>
      <c r="E307">
        <v>32.834225000000004</v>
      </c>
      <c r="F307">
        <v>32.714350000000003</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557</v>
      </c>
      <c r="D312" t="s">
        <v>558</v>
      </c>
      <c r="E312" t="s">
        <v>559</v>
      </c>
    </row>
    <row r="313" spans="1:8" x14ac:dyDescent="0.2">
      <c r="A313" t="s">
        <v>560</v>
      </c>
      <c r="B313" t="s">
        <v>317</v>
      </c>
      <c r="C313" s="44" t="s">
        <v>176</v>
      </c>
      <c r="D313">
        <v>-0.56072586569775373</v>
      </c>
      <c r="E313">
        <v>0.53355665615354719</v>
      </c>
      <c r="G313">
        <v>-0.25954530936862641</v>
      </c>
      <c r="H313">
        <v>0.28671451891283295</v>
      </c>
    </row>
    <row r="314" spans="1:8" x14ac:dyDescent="0.2">
      <c r="B314" t="s">
        <v>317</v>
      </c>
      <c r="C314" s="44" t="s">
        <v>177</v>
      </c>
      <c r="D314">
        <v>-0.61996633876083829</v>
      </c>
      <c r="E314">
        <v>0.5880403212856542</v>
      </c>
      <c r="G314">
        <v>-0.20030483630554186</v>
      </c>
      <c r="H314">
        <v>0.23223085378072594</v>
      </c>
    </row>
    <row r="315" spans="1:8" x14ac:dyDescent="0.2">
      <c r="B315" t="s">
        <v>317</v>
      </c>
      <c r="C315" s="44" t="s">
        <v>178</v>
      </c>
      <c r="D315">
        <v>-0.64789574735631406</v>
      </c>
      <c r="E315">
        <v>0.61537703231573371</v>
      </c>
      <c r="G315">
        <v>-0.17237542771006609</v>
      </c>
      <c r="H315">
        <v>0.20489414275064644</v>
      </c>
    </row>
    <row r="316" spans="1:8" x14ac:dyDescent="0.2">
      <c r="B316" t="s">
        <v>317</v>
      </c>
      <c r="C316" s="44" t="s">
        <v>179</v>
      </c>
      <c r="D316">
        <v>-0.67054593079913893</v>
      </c>
      <c r="E316">
        <v>0.63756336548998749</v>
      </c>
      <c r="G316">
        <v>-0.14972524426724121</v>
      </c>
      <c r="H316">
        <v>0.18270780957639265</v>
      </c>
    </row>
    <row r="317" spans="1:8" x14ac:dyDescent="0.2">
      <c r="B317" t="s">
        <v>317</v>
      </c>
      <c r="C317" s="44" t="s">
        <v>180</v>
      </c>
      <c r="D317">
        <v>-0.71252906546106831</v>
      </c>
      <c r="E317">
        <v>0.67818423282275486</v>
      </c>
      <c r="G317">
        <v>-0.10774210960531183</v>
      </c>
      <c r="H317">
        <v>0.14208694224362528</v>
      </c>
    </row>
    <row r="318" spans="1:8" x14ac:dyDescent="0.2">
      <c r="B318" t="s">
        <v>317</v>
      </c>
      <c r="C318" s="44" t="s">
        <v>181</v>
      </c>
      <c r="D318">
        <v>-0.75508615626340125</v>
      </c>
      <c r="E318">
        <v>0.71676228483131021</v>
      </c>
      <c r="G318">
        <v>-6.5185018802978889E-2</v>
      </c>
      <c r="H318">
        <v>0.10350889023506993</v>
      </c>
    </row>
    <row r="319" spans="1:8" x14ac:dyDescent="0.2">
      <c r="B319" t="s">
        <v>317</v>
      </c>
      <c r="C319" s="44" t="s">
        <v>182</v>
      </c>
      <c r="D319">
        <v>-0.78091535392062461</v>
      </c>
      <c r="E319">
        <v>0.74077590694235906</v>
      </c>
      <c r="G319">
        <v>-3.9355821145755532E-2</v>
      </c>
      <c r="H319">
        <v>7.9495268124021079E-2</v>
      </c>
    </row>
    <row r="320" spans="1:8" x14ac:dyDescent="0.2">
      <c r="B320" t="s">
        <v>317</v>
      </c>
      <c r="C320" s="44" t="s">
        <v>183</v>
      </c>
      <c r="D320">
        <v>-0.79303871321282293</v>
      </c>
      <c r="E320">
        <v>0.75312299199540855</v>
      </c>
      <c r="G320">
        <v>-2.723246185355721E-2</v>
      </c>
      <c r="H320">
        <v>6.714818307097159E-2</v>
      </c>
    </row>
    <row r="321" spans="2:8" x14ac:dyDescent="0.2">
      <c r="B321" t="s">
        <v>317</v>
      </c>
      <c r="C321" s="44" t="s">
        <v>184</v>
      </c>
      <c r="D321">
        <v>-0.8033476682979086</v>
      </c>
      <c r="E321">
        <v>0.76369901238664117</v>
      </c>
      <c r="G321">
        <v>-1.6923506768471541E-2</v>
      </c>
      <c r="H321">
        <v>5.6572162679738969E-2</v>
      </c>
    </row>
    <row r="322" spans="2:8" x14ac:dyDescent="0.2">
      <c r="B322" t="s">
        <v>317</v>
      </c>
      <c r="C322" s="44" t="s">
        <v>185</v>
      </c>
      <c r="D322">
        <v>-0.81364842400955995</v>
      </c>
      <c r="E322">
        <v>0.77118504033219082</v>
      </c>
      <c r="G322">
        <v>-6.6227510568201975E-3</v>
      </c>
      <c r="H322">
        <v>4.9086134734189324E-2</v>
      </c>
    </row>
    <row r="323" spans="2:8" x14ac:dyDescent="0.2">
      <c r="B323" t="s">
        <v>317</v>
      </c>
      <c r="C323" s="44" t="s">
        <v>186</v>
      </c>
      <c r="D323">
        <v>-0.78227644991072465</v>
      </c>
      <c r="E323">
        <v>0.74085204398139226</v>
      </c>
      <c r="G323">
        <v>-3.7994725155655495E-2</v>
      </c>
      <c r="H323">
        <v>7.9419131084987882E-2</v>
      </c>
    </row>
    <row r="324" spans="2:8" x14ac:dyDescent="0.2">
      <c r="B324" t="s">
        <v>317</v>
      </c>
      <c r="C324" s="44" t="s">
        <v>187</v>
      </c>
      <c r="D324">
        <v>-0.77999585275691685</v>
      </c>
      <c r="E324">
        <v>0.74104648626569225</v>
      </c>
      <c r="G324">
        <v>-4.0275322309463291E-2</v>
      </c>
      <c r="H324">
        <v>7.9224688800687892E-2</v>
      </c>
    </row>
    <row r="325" spans="2:8" x14ac:dyDescent="0.2">
      <c r="B325" t="s">
        <v>317</v>
      </c>
      <c r="C325" s="44" t="s">
        <v>188</v>
      </c>
      <c r="D325">
        <v>-0.75484486041661925</v>
      </c>
      <c r="E325">
        <v>0.7157080796754669</v>
      </c>
      <c r="G325">
        <v>-6.5426314649760897E-2</v>
      </c>
      <c r="H325">
        <v>0.10456309539091324</v>
      </c>
    </row>
    <row r="326" spans="2:8" x14ac:dyDescent="0.2">
      <c r="B326" t="s">
        <v>317</v>
      </c>
      <c r="C326" s="44" t="s">
        <v>189</v>
      </c>
      <c r="D326">
        <v>-0.76239531201058164</v>
      </c>
      <c r="E326">
        <v>0.72293407034924184</v>
      </c>
      <c r="G326">
        <v>-5.7875863055798504E-2</v>
      </c>
      <c r="H326">
        <v>9.7337104717138301E-2</v>
      </c>
    </row>
    <row r="327" spans="2:8" x14ac:dyDescent="0.2">
      <c r="B327" t="s">
        <v>317</v>
      </c>
      <c r="C327" s="44" t="s">
        <v>190</v>
      </c>
      <c r="D327">
        <v>-0.76688856865259825</v>
      </c>
      <c r="E327">
        <v>0.72622319043547312</v>
      </c>
      <c r="G327">
        <v>-5.3382606413781897E-2</v>
      </c>
      <c r="H327">
        <v>9.4047984630907022E-2</v>
      </c>
    </row>
    <row r="328" spans="2:8" x14ac:dyDescent="0.2">
      <c r="B328" t="s">
        <v>317</v>
      </c>
      <c r="C328" s="44" t="s">
        <v>191</v>
      </c>
      <c r="D328">
        <v>-0.79041257103571094</v>
      </c>
      <c r="E328">
        <v>0.75062921113230807</v>
      </c>
      <c r="G328">
        <v>-2.98586040306692E-2</v>
      </c>
      <c r="H328">
        <v>6.9641963934072071E-2</v>
      </c>
    </row>
    <row r="329" spans="2:8" x14ac:dyDescent="0.2">
      <c r="B329" t="s">
        <v>317</v>
      </c>
      <c r="C329" s="44" t="s">
        <v>192</v>
      </c>
      <c r="D329">
        <v>-0.78553745785946671</v>
      </c>
      <c r="E329">
        <v>0.74518834118909449</v>
      </c>
      <c r="G329">
        <v>-3.4733717206913428E-2</v>
      </c>
      <c r="H329">
        <v>7.5082833877285649E-2</v>
      </c>
    </row>
    <row r="330" spans="2:8" x14ac:dyDescent="0.2">
      <c r="B330" t="s">
        <v>317</v>
      </c>
      <c r="C330" s="44" t="s">
        <v>193</v>
      </c>
      <c r="D330">
        <v>-0.76465248238314842</v>
      </c>
      <c r="E330">
        <v>0.72524395097960082</v>
      </c>
      <c r="G330">
        <v>-5.5618692683231719E-2</v>
      </c>
      <c r="H330">
        <v>9.5027224086779327E-2</v>
      </c>
    </row>
    <row r="331" spans="2:8" x14ac:dyDescent="0.2">
      <c r="B331" t="s">
        <v>317</v>
      </c>
      <c r="C331" s="44" t="s">
        <v>194</v>
      </c>
      <c r="D331">
        <v>-0.7590195128337589</v>
      </c>
      <c r="E331">
        <v>0.71803787306988065</v>
      </c>
      <c r="G331">
        <v>-6.125166223262124E-2</v>
      </c>
      <c r="H331">
        <v>0.10223330199649949</v>
      </c>
    </row>
    <row r="332" spans="2:8" x14ac:dyDescent="0.2">
      <c r="B332" t="s">
        <v>317</v>
      </c>
      <c r="C332" s="44" t="s">
        <v>195</v>
      </c>
      <c r="D332">
        <v>-0.74648267085265763</v>
      </c>
      <c r="E332">
        <v>0.707288494497465</v>
      </c>
      <c r="G332">
        <v>-7.3788504213722517E-2</v>
      </c>
      <c r="H332">
        <v>0.11298268056891514</v>
      </c>
    </row>
    <row r="333" spans="2:8" x14ac:dyDescent="0.2">
      <c r="B333" t="s">
        <v>317</v>
      </c>
      <c r="C333" s="44" t="s">
        <v>196</v>
      </c>
      <c r="D333">
        <v>-0.73289865175008539</v>
      </c>
      <c r="E333">
        <v>0.69509954021779197</v>
      </c>
      <c r="G333">
        <v>-8.7372523316294748E-2</v>
      </c>
      <c r="H333">
        <v>0.12517163484858818</v>
      </c>
    </row>
    <row r="334" spans="2:8" x14ac:dyDescent="0.2">
      <c r="B334" t="s">
        <v>317</v>
      </c>
      <c r="C334" s="44" t="s">
        <v>197</v>
      </c>
      <c r="D334">
        <v>-0.74550577407490948</v>
      </c>
      <c r="E334">
        <v>0.70497861386710592</v>
      </c>
      <c r="G334">
        <v>-7.4765400991470665E-2</v>
      </c>
      <c r="H334">
        <v>0.11529256119927422</v>
      </c>
    </row>
    <row r="335" spans="2:8" x14ac:dyDescent="0.2">
      <c r="B335" t="s">
        <v>317</v>
      </c>
      <c r="C335" s="44" t="s">
        <v>198</v>
      </c>
      <c r="D335">
        <v>-0.79333740467364511</v>
      </c>
      <c r="E335">
        <v>0.75453796958236263</v>
      </c>
      <c r="G335">
        <v>-2.6933770392735035E-2</v>
      </c>
      <c r="H335">
        <v>6.573320548401751E-2</v>
      </c>
    </row>
    <row r="336" spans="2:8" x14ac:dyDescent="0.2">
      <c r="B336" t="s">
        <v>317</v>
      </c>
      <c r="C336" s="44" t="s">
        <v>199</v>
      </c>
      <c r="D336">
        <v>-0.80536822817994169</v>
      </c>
      <c r="E336">
        <v>0.76931206917197581</v>
      </c>
      <c r="G336">
        <v>-1.4902946886438451E-2</v>
      </c>
      <c r="H336">
        <v>5.0959105894404333E-2</v>
      </c>
    </row>
    <row r="337" spans="2:8" x14ac:dyDescent="0.2">
      <c r="B337" t="s">
        <v>317</v>
      </c>
      <c r="C337" s="44" t="s">
        <v>200</v>
      </c>
      <c r="D337">
        <v>-0.80822980950852519</v>
      </c>
      <c r="E337">
        <v>0.77576146204761287</v>
      </c>
      <c r="G337">
        <v>-1.2041365557854955E-2</v>
      </c>
      <c r="H337">
        <v>4.4509713018767272E-2</v>
      </c>
    </row>
    <row r="338" spans="2:8" x14ac:dyDescent="0.2">
      <c r="B338" t="s">
        <v>317</v>
      </c>
      <c r="C338" s="44" t="s">
        <v>201</v>
      </c>
      <c r="D338">
        <v>-0.80207442273746221</v>
      </c>
      <c r="E338">
        <v>0.769241788828253</v>
      </c>
      <c r="G338">
        <v>-1.8196752328917931E-2</v>
      </c>
      <c r="H338">
        <v>5.1029386238127139E-2</v>
      </c>
    </row>
    <row r="339" spans="2:8" x14ac:dyDescent="0.2">
      <c r="B339" t="s">
        <v>317</v>
      </c>
      <c r="C339" s="44" t="s">
        <v>202</v>
      </c>
      <c r="D339">
        <v>-0.79524785868384573</v>
      </c>
      <c r="E339">
        <v>0.76331247049616535</v>
      </c>
      <c r="G339">
        <v>-2.5023316382534411E-2</v>
      </c>
      <c r="H339">
        <v>5.6958704570214791E-2</v>
      </c>
    </row>
    <row r="340" spans="2:8" x14ac:dyDescent="0.2">
      <c r="B340" t="s">
        <v>317</v>
      </c>
      <c r="C340" s="44" t="s">
        <v>203</v>
      </c>
      <c r="D340">
        <v>-0.76736061829460367</v>
      </c>
      <c r="E340">
        <v>0.73910206342269236</v>
      </c>
      <c r="G340">
        <v>-5.2910556771776474E-2</v>
      </c>
      <c r="H340">
        <v>8.1169111643687786E-2</v>
      </c>
    </row>
    <row r="341" spans="2:8" x14ac:dyDescent="0.2">
      <c r="B341" t="s">
        <v>317</v>
      </c>
      <c r="C341" s="44" t="s">
        <v>204</v>
      </c>
      <c r="D341">
        <v>-0.75927486474928529</v>
      </c>
      <c r="E341">
        <v>0.73271709419546793</v>
      </c>
      <c r="G341">
        <v>-6.0996310317094848E-2</v>
      </c>
      <c r="H341">
        <v>8.755408087091221E-2</v>
      </c>
    </row>
    <row r="342" spans="2:8" x14ac:dyDescent="0.2">
      <c r="B342" t="s">
        <v>317</v>
      </c>
      <c r="C342" s="44" t="s">
        <v>205</v>
      </c>
      <c r="D342">
        <v>-0.77759812169690434</v>
      </c>
      <c r="E342">
        <v>0.75821363155906973</v>
      </c>
      <c r="G342">
        <v>-4.26730533694758E-2</v>
      </c>
      <c r="H342">
        <v>6.2057543507310409E-2</v>
      </c>
    </row>
    <row r="343" spans="2:8" x14ac:dyDescent="0.2">
      <c r="B343" t="s">
        <v>317</v>
      </c>
      <c r="C343" s="44" t="s">
        <v>206</v>
      </c>
      <c r="D343">
        <v>-0.7583003106496613</v>
      </c>
      <c r="E343">
        <v>0.74096566387041096</v>
      </c>
      <c r="G343">
        <v>-6.197086441671884E-2</v>
      </c>
      <c r="H343">
        <v>7.9305511195969181E-2</v>
      </c>
    </row>
    <row r="344" spans="2:8" x14ac:dyDescent="0.2">
      <c r="B344" t="s">
        <v>317</v>
      </c>
      <c r="C344" s="44" t="s">
        <v>207</v>
      </c>
      <c r="D344">
        <v>-0.735906650461425</v>
      </c>
      <c r="E344">
        <v>0.71646710738767416</v>
      </c>
      <c r="G344">
        <v>-8.4364524604955138E-2</v>
      </c>
      <c r="H344">
        <v>0.10380406767870598</v>
      </c>
    </row>
    <row r="345" spans="2:8" x14ac:dyDescent="0.2">
      <c r="B345" t="s">
        <v>317</v>
      </c>
      <c r="C345" s="44" t="s">
        <v>208</v>
      </c>
      <c r="D345">
        <v>-0.73607532328635994</v>
      </c>
      <c r="E345">
        <v>0.71624103894869884</v>
      </c>
      <c r="G345">
        <v>-8.4195851780020203E-2</v>
      </c>
      <c r="H345">
        <v>0.1040301361176813</v>
      </c>
    </row>
    <row r="346" spans="2:8" x14ac:dyDescent="0.2">
      <c r="B346" t="s">
        <v>317</v>
      </c>
      <c r="C346" s="44" t="s">
        <v>209</v>
      </c>
      <c r="D346">
        <v>-0.73691517339384849</v>
      </c>
      <c r="E346">
        <v>0.71777197910279578</v>
      </c>
      <c r="G346">
        <v>-8.3356001672531654E-2</v>
      </c>
      <c r="H346">
        <v>0.10249919596358437</v>
      </c>
    </row>
    <row r="347" spans="2:8" x14ac:dyDescent="0.2">
      <c r="B347" t="s">
        <v>317</v>
      </c>
      <c r="C347" s="44" t="s">
        <v>210</v>
      </c>
      <c r="D347">
        <v>-0.74885463245330508</v>
      </c>
      <c r="E347">
        <v>0.73347729324673716</v>
      </c>
      <c r="G347">
        <v>-7.1416542613075062E-2</v>
      </c>
      <c r="H347">
        <v>8.6793881819642982E-2</v>
      </c>
    </row>
    <row r="348" spans="2:8" x14ac:dyDescent="0.2">
      <c r="B348" t="s">
        <v>317</v>
      </c>
      <c r="C348" s="44" t="s">
        <v>211</v>
      </c>
      <c r="D348">
        <v>-0.74636319426832876</v>
      </c>
      <c r="E348">
        <v>0.73521790309294066</v>
      </c>
      <c r="G348">
        <v>-7.3907980798051387E-2</v>
      </c>
      <c r="H348">
        <v>8.5053271973439482E-2</v>
      </c>
    </row>
    <row r="349" spans="2:8" x14ac:dyDescent="0.2">
      <c r="B349" t="s">
        <v>317</v>
      </c>
      <c r="C349" s="44" t="s">
        <v>212</v>
      </c>
      <c r="D349">
        <v>-0.74431803626599269</v>
      </c>
      <c r="E349">
        <v>0.731914726937965</v>
      </c>
      <c r="G349">
        <v>-7.5953138800387454E-2</v>
      </c>
      <c r="H349">
        <v>8.8356448128415144E-2</v>
      </c>
    </row>
    <row r="350" spans="2:8" x14ac:dyDescent="0.2">
      <c r="B350" t="s">
        <v>317</v>
      </c>
      <c r="C350" s="44" t="s">
        <v>213</v>
      </c>
      <c r="D350">
        <v>-0.74977296227795087</v>
      </c>
      <c r="E350">
        <v>0.73810993923713752</v>
      </c>
      <c r="G350">
        <v>-7.0498212788429271E-2</v>
      </c>
      <c r="H350">
        <v>8.2161235829242618E-2</v>
      </c>
    </row>
    <row r="351" spans="2:8" x14ac:dyDescent="0.2">
      <c r="B351" t="s">
        <v>317</v>
      </c>
      <c r="C351" s="44" t="s">
        <v>214</v>
      </c>
      <c r="D351">
        <v>-0.74367965647717649</v>
      </c>
      <c r="E351">
        <v>0.73363542402011361</v>
      </c>
      <c r="G351">
        <v>-7.6591518589203655E-2</v>
      </c>
      <c r="H351">
        <v>8.6635751046266529E-2</v>
      </c>
    </row>
    <row r="352" spans="2:8" x14ac:dyDescent="0.2">
      <c r="B352" t="s">
        <v>317</v>
      </c>
      <c r="C352" s="44" t="s">
        <v>215</v>
      </c>
      <c r="D352">
        <v>-0.75333031900939107</v>
      </c>
      <c r="E352">
        <v>0.73735091152493037</v>
      </c>
      <c r="G352">
        <v>-6.6940856056989073E-2</v>
      </c>
      <c r="H352">
        <v>8.2920263541449768E-2</v>
      </c>
    </row>
    <row r="353" spans="2:8" x14ac:dyDescent="0.2">
      <c r="B353" t="s">
        <v>317</v>
      </c>
      <c r="C353" s="44" t="s">
        <v>216</v>
      </c>
      <c r="D353">
        <v>-0.73990325934113332</v>
      </c>
      <c r="E353">
        <v>0.72572888535128877</v>
      </c>
      <c r="G353">
        <v>-8.0367915725246819E-2</v>
      </c>
      <c r="H353">
        <v>9.4542289715091377E-2</v>
      </c>
    </row>
    <row r="354" spans="2:8" x14ac:dyDescent="0.2">
      <c r="B354" t="s">
        <v>317</v>
      </c>
      <c r="C354" s="44" t="s">
        <v>217</v>
      </c>
      <c r="D354">
        <v>-0.75386562096074705</v>
      </c>
      <c r="E354">
        <v>0.74097152056572113</v>
      </c>
      <c r="G354">
        <v>-6.6405554105633091E-2</v>
      </c>
      <c r="H354">
        <v>7.9299654500659011E-2</v>
      </c>
    </row>
    <row r="355" spans="2:8" x14ac:dyDescent="0.2">
      <c r="B355" t="s">
        <v>317</v>
      </c>
      <c r="C355" s="44" t="s">
        <v>218</v>
      </c>
      <c r="D355">
        <v>-0.82027117506638014</v>
      </c>
      <c r="E355">
        <v>0.81836306373430368</v>
      </c>
      <c r="G355">
        <v>0</v>
      </c>
      <c r="H355">
        <v>1.9081113320764675E-3</v>
      </c>
    </row>
    <row r="356" spans="2:8" x14ac:dyDescent="0.2">
      <c r="B356" t="s">
        <v>317</v>
      </c>
      <c r="C356" s="44" t="s">
        <v>219</v>
      </c>
      <c r="D356">
        <v>-0.79006702601240686</v>
      </c>
      <c r="E356">
        <v>0.78862276494890138</v>
      </c>
      <c r="G356">
        <v>-3.0204149053973284E-2</v>
      </c>
      <c r="H356">
        <v>3.1648410117478765E-2</v>
      </c>
    </row>
    <row r="357" spans="2:8" x14ac:dyDescent="0.2">
      <c r="B357" t="s">
        <v>317</v>
      </c>
      <c r="C357" s="44" t="s">
        <v>220</v>
      </c>
      <c r="D357">
        <v>-0.75976799849440768</v>
      </c>
      <c r="E357">
        <v>0.75185560313027244</v>
      </c>
      <c r="G357">
        <v>-6.0503176571972461E-2</v>
      </c>
      <c r="H357">
        <v>6.84155719361077E-2</v>
      </c>
    </row>
    <row r="358" spans="2:8" x14ac:dyDescent="0.2">
      <c r="B358" t="s">
        <v>317</v>
      </c>
      <c r="C358" s="44" t="s">
        <v>221</v>
      </c>
      <c r="D358">
        <v>-0.7387166928712785</v>
      </c>
      <c r="E358">
        <v>0.72662027437750742</v>
      </c>
      <c r="G358">
        <v>-8.1554482195101641E-2</v>
      </c>
      <c r="H358">
        <v>9.3650900688872718E-2</v>
      </c>
    </row>
    <row r="359" spans="2:8" x14ac:dyDescent="0.2">
      <c r="B359" t="s">
        <v>317</v>
      </c>
      <c r="C359" s="44" t="s">
        <v>222</v>
      </c>
      <c r="D359">
        <v>-0.71457890881965247</v>
      </c>
      <c r="E359">
        <v>0.70244617881495797</v>
      </c>
      <c r="G359">
        <v>-0.10569226624672767</v>
      </c>
      <c r="H359">
        <v>0.11782499625142218</v>
      </c>
    </row>
    <row r="360" spans="2:8" x14ac:dyDescent="0.2">
      <c r="B360" t="s">
        <v>317</v>
      </c>
      <c r="C360" s="44" t="s">
        <v>223</v>
      </c>
      <c r="D360">
        <v>-0.66081678854976711</v>
      </c>
      <c r="E360">
        <v>0.64762985338922918</v>
      </c>
      <c r="G360">
        <v>-0.15945438651661303</v>
      </c>
      <c r="H360">
        <v>0.17264132167715096</v>
      </c>
    </row>
    <row r="361" spans="2:8" x14ac:dyDescent="0.2">
      <c r="B361" t="s">
        <v>317</v>
      </c>
      <c r="C361" s="44" t="s">
        <v>224</v>
      </c>
      <c r="D361">
        <v>-0.62650475340519096</v>
      </c>
      <c r="E361">
        <v>0.61628247741069697</v>
      </c>
      <c r="G361">
        <v>-0.19376642166118918</v>
      </c>
      <c r="H361">
        <v>0.20398869765568317</v>
      </c>
    </row>
    <row r="362" spans="2:8" x14ac:dyDescent="0.2">
      <c r="B362" t="s">
        <v>317</v>
      </c>
      <c r="C362" s="44" t="s">
        <v>225</v>
      </c>
      <c r="D362">
        <v>-0.69464740333984143</v>
      </c>
      <c r="E362">
        <v>0.6969045737124081</v>
      </c>
      <c r="G362">
        <v>-0.12562377172653871</v>
      </c>
      <c r="H362">
        <v>0.12336660135397204</v>
      </c>
    </row>
    <row r="363" spans="2:8" x14ac:dyDescent="0.2">
      <c r="B363" t="s">
        <v>317</v>
      </c>
      <c r="C363" s="44" t="s">
        <v>226</v>
      </c>
      <c r="D363">
        <v>-0.67094652875835936</v>
      </c>
      <c r="E363">
        <v>0.68078811955768781</v>
      </c>
      <c r="G363">
        <v>-0.14932464630802078</v>
      </c>
      <c r="H363">
        <v>0.13948305550869233</v>
      </c>
    </row>
    <row r="364" spans="2:8" x14ac:dyDescent="0.2">
      <c r="B364" t="s">
        <v>317</v>
      </c>
      <c r="C364" s="44" t="s">
        <v>227</v>
      </c>
      <c r="D364">
        <v>-0.64175793067118192</v>
      </c>
      <c r="E364">
        <v>0.64433604794674981</v>
      </c>
      <c r="G364">
        <v>-0.17851324439519822</v>
      </c>
      <c r="H364">
        <v>0.17593512711963033</v>
      </c>
    </row>
    <row r="365" spans="2:8" x14ac:dyDescent="0.2">
      <c r="B365" t="s">
        <v>317</v>
      </c>
      <c r="C365" s="44" t="s">
        <v>228</v>
      </c>
      <c r="D365">
        <v>-0.60691293625337384</v>
      </c>
      <c r="E365">
        <v>0.60712611996266663</v>
      </c>
      <c r="G365">
        <v>-0.21335823881300631</v>
      </c>
      <c r="H365">
        <v>0.21314505510371351</v>
      </c>
    </row>
    <row r="366" spans="2:8" x14ac:dyDescent="0.2">
      <c r="B366" t="s">
        <v>317</v>
      </c>
      <c r="C366" s="44" t="s">
        <v>229</v>
      </c>
      <c r="D366">
        <v>-0.59288849366347152</v>
      </c>
      <c r="E366">
        <v>0.58854868243858316</v>
      </c>
      <c r="G366">
        <v>-0.22738268140290863</v>
      </c>
      <c r="H366">
        <v>0.23172249262779698</v>
      </c>
    </row>
    <row r="367" spans="2:8" x14ac:dyDescent="0.2">
      <c r="B367" t="s">
        <v>317</v>
      </c>
      <c r="C367" s="44" t="s">
        <v>230</v>
      </c>
      <c r="D367">
        <v>-0.57711172783674514</v>
      </c>
      <c r="E367">
        <v>0.56566305984428666</v>
      </c>
      <c r="G367">
        <v>-0.24315944722963501</v>
      </c>
      <c r="H367">
        <v>0.25460811522209348</v>
      </c>
    </row>
    <row r="368" spans="2:8" x14ac:dyDescent="0.2">
      <c r="B368" t="s">
        <v>317</v>
      </c>
      <c r="C368" s="44" t="s">
        <v>231</v>
      </c>
      <c r="D368">
        <v>-0.53770319643319764</v>
      </c>
      <c r="E368">
        <v>0.51855883080308285</v>
      </c>
      <c r="G368">
        <v>-0.2825679786331825</v>
      </c>
      <c r="H368">
        <v>0.30171234426329729</v>
      </c>
    </row>
    <row r="369" spans="2:8" x14ac:dyDescent="0.2">
      <c r="B369" t="s">
        <v>317</v>
      </c>
      <c r="C369" s="44" t="s">
        <v>232</v>
      </c>
      <c r="D369">
        <v>-0.46729166273535999</v>
      </c>
      <c r="E369">
        <v>0.4523196068442607</v>
      </c>
      <c r="G369">
        <v>-0.35297951233102015</v>
      </c>
      <c r="H369">
        <v>0.36795156822211944</v>
      </c>
    </row>
    <row r="370" spans="2:8" x14ac:dyDescent="0.2">
      <c r="B370" t="s">
        <v>317</v>
      </c>
      <c r="C370" s="44" t="s">
        <v>233</v>
      </c>
      <c r="D370">
        <v>-0.51240930072733015</v>
      </c>
      <c r="E370">
        <v>0.51006427992510972</v>
      </c>
      <c r="G370">
        <v>-0.30786187433904999</v>
      </c>
      <c r="H370">
        <v>0.31020689514127042</v>
      </c>
    </row>
    <row r="371" spans="2:8" x14ac:dyDescent="0.2">
      <c r="B371" t="s">
        <v>317</v>
      </c>
      <c r="C371" s="44" t="s">
        <v>234</v>
      </c>
      <c r="D371">
        <v>-0.6207464505761624</v>
      </c>
      <c r="E371">
        <v>0.63311461973232863</v>
      </c>
      <c r="G371">
        <v>-0.19952472449021774</v>
      </c>
      <c r="H371">
        <v>0.18715655533405151</v>
      </c>
    </row>
    <row r="372" spans="2:8" x14ac:dyDescent="0.2">
      <c r="B372" t="s">
        <v>317</v>
      </c>
      <c r="C372" s="44" t="s">
        <v>235</v>
      </c>
      <c r="D372">
        <v>-0.57386594729580975</v>
      </c>
      <c r="E372">
        <v>0.59315204495243234</v>
      </c>
      <c r="G372">
        <v>-0.24640522777057039</v>
      </c>
      <c r="H372">
        <v>0.2271191301139478</v>
      </c>
    </row>
    <row r="373" spans="2:8" x14ac:dyDescent="0.2">
      <c r="B373" t="s">
        <v>317</v>
      </c>
      <c r="C373" s="44" t="s">
        <v>236</v>
      </c>
      <c r="D373">
        <v>-0.49875734395915911</v>
      </c>
      <c r="E373">
        <v>0.51138203636991397</v>
      </c>
      <c r="G373">
        <v>-0.32151383110722104</v>
      </c>
      <c r="H373">
        <v>0.30888913869646617</v>
      </c>
    </row>
    <row r="374" spans="2:8" x14ac:dyDescent="0.2">
      <c r="B374" t="s">
        <v>317</v>
      </c>
      <c r="C374" s="44" t="s">
        <v>237</v>
      </c>
      <c r="D374">
        <v>-0.48340343153383208</v>
      </c>
      <c r="E374">
        <v>0.49942852124171272</v>
      </c>
      <c r="G374">
        <v>-0.33686774353254806</v>
      </c>
      <c r="H374">
        <v>0.32084265382466742</v>
      </c>
    </row>
    <row r="375" spans="2:8" x14ac:dyDescent="0.2">
      <c r="B375" t="s">
        <v>317</v>
      </c>
      <c r="C375" s="44" t="s">
        <v>238</v>
      </c>
      <c r="D375">
        <v>-0.42080121536266929</v>
      </c>
      <c r="E375">
        <v>0.4342165616403067</v>
      </c>
      <c r="G375">
        <v>-0.39946995970371085</v>
      </c>
      <c r="H375">
        <v>0.38605461342607345</v>
      </c>
    </row>
    <row r="376" spans="2:8" x14ac:dyDescent="0.2">
      <c r="B376" t="s">
        <v>317</v>
      </c>
      <c r="C376" s="44" t="s">
        <v>239</v>
      </c>
      <c r="D376">
        <v>-0.47957666681812078</v>
      </c>
      <c r="E376">
        <v>0.50916000616920853</v>
      </c>
      <c r="G376">
        <v>-0.34069450824825936</v>
      </c>
      <c r="H376">
        <v>0.31111116889717161</v>
      </c>
    </row>
    <row r="377" spans="2:8" x14ac:dyDescent="0.2">
      <c r="B377" t="s">
        <v>317</v>
      </c>
      <c r="C377" s="44" t="s">
        <v>240</v>
      </c>
      <c r="D377">
        <v>-0.43694461031581677</v>
      </c>
      <c r="E377">
        <v>0.45363150659375451</v>
      </c>
      <c r="G377">
        <v>-0.38332656475056337</v>
      </c>
      <c r="H377">
        <v>0.36663966847262563</v>
      </c>
    </row>
    <row r="378" spans="2:8" x14ac:dyDescent="0.2">
      <c r="B378" t="s">
        <v>317</v>
      </c>
      <c r="C378" s="44" t="s">
        <v>241</v>
      </c>
      <c r="D378">
        <v>-0.36414471627046302</v>
      </c>
      <c r="E378">
        <v>0.38169606077619228</v>
      </c>
      <c r="G378">
        <v>-0.45612645879591712</v>
      </c>
      <c r="H378">
        <v>0.43857511429018786</v>
      </c>
    </row>
    <row r="379" spans="2:8" x14ac:dyDescent="0.2">
      <c r="B379" t="s">
        <v>317</v>
      </c>
      <c r="C379" s="44" t="s">
        <v>242</v>
      </c>
      <c r="D379">
        <v>-0.31989972587971871</v>
      </c>
      <c r="E379">
        <v>0.33862006676937201</v>
      </c>
      <c r="G379">
        <v>-0.50037144918666143</v>
      </c>
      <c r="H379">
        <v>0.48165110829700813</v>
      </c>
    </row>
    <row r="380" spans="2:8" x14ac:dyDescent="0.2">
      <c r="B380" t="s">
        <v>317</v>
      </c>
      <c r="C380" s="44" t="s">
        <v>243</v>
      </c>
      <c r="D380">
        <v>-0.37809887851664242</v>
      </c>
      <c r="E380">
        <v>0.39431021113538872</v>
      </c>
      <c r="G380">
        <v>-0.44217229654973772</v>
      </c>
      <c r="H380">
        <v>0.42596096393099142</v>
      </c>
    </row>
    <row r="381" spans="2:8" x14ac:dyDescent="0.2">
      <c r="B381" t="s">
        <v>317</v>
      </c>
      <c r="C381" s="44" t="s">
        <v>244</v>
      </c>
      <c r="D381">
        <v>-0.42295530789777591</v>
      </c>
      <c r="E381">
        <v>0.47518297399637821</v>
      </c>
      <c r="G381">
        <v>-0.39731586716860423</v>
      </c>
      <c r="H381">
        <v>0.34508820107000193</v>
      </c>
    </row>
    <row r="382" spans="2:8" x14ac:dyDescent="0.2">
      <c r="B382" t="s">
        <v>317</v>
      </c>
      <c r="C382" s="44" t="s">
        <v>245</v>
      </c>
      <c r="D382">
        <v>-0.33523138286286669</v>
      </c>
      <c r="E382">
        <v>0.38548299996379393</v>
      </c>
      <c r="G382">
        <v>-0.48503979220351345</v>
      </c>
      <c r="H382">
        <v>0.43478817510258622</v>
      </c>
    </row>
    <row r="383" spans="2:8" x14ac:dyDescent="0.2">
      <c r="B383" t="s">
        <v>317</v>
      </c>
      <c r="C383" s="44" t="s">
        <v>246</v>
      </c>
      <c r="D383">
        <v>-0.28613353473805703</v>
      </c>
      <c r="E383">
        <v>0.32702381005509551</v>
      </c>
      <c r="G383">
        <v>-0.53413764032832312</v>
      </c>
      <c r="H383">
        <v>0.49324736501128463</v>
      </c>
    </row>
    <row r="384" spans="2:8" x14ac:dyDescent="0.2">
      <c r="B384" t="s">
        <v>317</v>
      </c>
      <c r="C384" s="44" t="s">
        <v>247</v>
      </c>
      <c r="D384">
        <v>-0.26399171244816111</v>
      </c>
      <c r="E384">
        <v>0.3001767187529521</v>
      </c>
      <c r="G384">
        <v>-0.55627946261821903</v>
      </c>
      <c r="H384">
        <v>0.52009445631342799</v>
      </c>
    </row>
    <row r="385" spans="2:8" x14ac:dyDescent="0.2">
      <c r="B385" t="s">
        <v>317</v>
      </c>
      <c r="C385" s="44" t="s">
        <v>248</v>
      </c>
      <c r="D385">
        <v>-0.21272571571950019</v>
      </c>
      <c r="E385">
        <v>0.247735868945057</v>
      </c>
      <c r="G385">
        <v>-0.60754545934687998</v>
      </c>
      <c r="H385">
        <v>0.5725353061213232</v>
      </c>
    </row>
    <row r="386" spans="2:8" x14ac:dyDescent="0.2">
      <c r="B386" t="s">
        <v>317</v>
      </c>
      <c r="C386" s="44" t="s">
        <v>249</v>
      </c>
      <c r="D386">
        <v>-0.26243031747845091</v>
      </c>
      <c r="E386">
        <v>0.30994217251324752</v>
      </c>
      <c r="G386">
        <v>-0.55784085758792923</v>
      </c>
      <c r="H386">
        <v>0.51032900255313263</v>
      </c>
    </row>
    <row r="387" spans="2:8" x14ac:dyDescent="0.2">
      <c r="B387" t="s">
        <v>317</v>
      </c>
      <c r="C387" s="44" t="s">
        <v>250</v>
      </c>
      <c r="D387">
        <v>-0.23717390462256899</v>
      </c>
      <c r="E387">
        <v>0.29985577184995099</v>
      </c>
      <c r="G387">
        <v>-0.5830972704438111</v>
      </c>
      <c r="H387">
        <v>0.52041540321642921</v>
      </c>
    </row>
    <row r="388" spans="2:8" x14ac:dyDescent="0.2">
      <c r="B388" t="s">
        <v>317</v>
      </c>
      <c r="C388" s="44" t="s">
        <v>251</v>
      </c>
      <c r="D388">
        <v>-0.18853405007102</v>
      </c>
      <c r="E388">
        <v>0.25383386010207959</v>
      </c>
      <c r="G388">
        <v>-0.63173712499536017</v>
      </c>
      <c r="H388">
        <v>0.5664373149643005</v>
      </c>
    </row>
    <row r="389" spans="2:8" x14ac:dyDescent="0.2">
      <c r="B389" t="s">
        <v>317</v>
      </c>
      <c r="C389" s="44" t="s">
        <v>252</v>
      </c>
      <c r="D389">
        <v>-0.1648460602192206</v>
      </c>
      <c r="E389">
        <v>0.2245761530102412</v>
      </c>
      <c r="G389">
        <v>-0.65542511484715948</v>
      </c>
      <c r="H389">
        <v>0.595695022056139</v>
      </c>
    </row>
    <row r="390" spans="2:8" x14ac:dyDescent="0.2">
      <c r="B390" t="s">
        <v>317</v>
      </c>
      <c r="C390" s="44" t="s">
        <v>253</v>
      </c>
      <c r="D390">
        <v>-0.14104679315652649</v>
      </c>
      <c r="E390">
        <v>0.1872830599527526</v>
      </c>
      <c r="G390">
        <v>-0.67922438190985368</v>
      </c>
      <c r="H390">
        <v>0.63298811511362751</v>
      </c>
    </row>
    <row r="391" spans="2:8" x14ac:dyDescent="0.2">
      <c r="B391" t="s">
        <v>317</v>
      </c>
      <c r="C391" s="44" t="s">
        <v>254</v>
      </c>
      <c r="D391">
        <v>-0.15123744299634531</v>
      </c>
      <c r="E391">
        <v>0.20021932855401231</v>
      </c>
      <c r="G391">
        <v>-0.6690337320700348</v>
      </c>
      <c r="H391">
        <v>0.62005184651236789</v>
      </c>
    </row>
    <row r="392" spans="2:8" x14ac:dyDescent="0.2">
      <c r="B392" t="s">
        <v>317</v>
      </c>
      <c r="C392" s="44" t="s">
        <v>255</v>
      </c>
      <c r="D392">
        <v>-0.12311944881187981</v>
      </c>
      <c r="E392">
        <v>0.17259563945373099</v>
      </c>
      <c r="G392">
        <v>-0.69715172625450039</v>
      </c>
      <c r="H392">
        <v>0.64767553561264912</v>
      </c>
    </row>
    <row r="393" spans="2:8" x14ac:dyDescent="0.2">
      <c r="B393" t="s">
        <v>317</v>
      </c>
      <c r="C393" s="44" t="s">
        <v>256</v>
      </c>
      <c r="D393">
        <v>-0.1009296016204398</v>
      </c>
      <c r="E393">
        <v>0.14756178101963821</v>
      </c>
      <c r="G393">
        <v>-0.7193415734459403</v>
      </c>
      <c r="H393">
        <v>0.6727093940467419</v>
      </c>
    </row>
    <row r="394" spans="2:8" x14ac:dyDescent="0.2">
      <c r="B394" t="s">
        <v>317</v>
      </c>
      <c r="C394" s="44" t="s">
        <v>257</v>
      </c>
      <c r="D394">
        <v>-9.9962075555188074E-2</v>
      </c>
      <c r="E394">
        <v>0.14707098995264009</v>
      </c>
      <c r="G394">
        <v>-0.72030909951119204</v>
      </c>
      <c r="H394">
        <v>0.67320018511374002</v>
      </c>
    </row>
    <row r="395" spans="2:8" x14ac:dyDescent="0.2">
      <c r="B395" t="s">
        <v>317</v>
      </c>
      <c r="C395" s="44" t="s">
        <v>258</v>
      </c>
      <c r="D395">
        <v>-7.7180702137413834E-2</v>
      </c>
      <c r="E395">
        <v>0.1166887973612355</v>
      </c>
      <c r="G395">
        <v>-0.74309047292896635</v>
      </c>
      <c r="H395">
        <v>0.70358237770514465</v>
      </c>
    </row>
    <row r="396" spans="2:8" x14ac:dyDescent="0.2">
      <c r="B396" t="s">
        <v>317</v>
      </c>
      <c r="C396" s="44" t="s">
        <v>259</v>
      </c>
      <c r="D396">
        <v>-7.6718023207904829E-2</v>
      </c>
      <c r="E396">
        <v>0.12440909311919469</v>
      </c>
      <c r="G396">
        <v>-0.74355315185847526</v>
      </c>
      <c r="H396">
        <v>0.69586208194718546</v>
      </c>
    </row>
    <row r="397" spans="2:8" x14ac:dyDescent="0.2">
      <c r="B397" t="s">
        <v>317</v>
      </c>
      <c r="C397" s="44" t="s">
        <v>260</v>
      </c>
      <c r="D397">
        <v>-6.4338140661118051E-2</v>
      </c>
      <c r="E397">
        <v>0.1045267838799897</v>
      </c>
      <c r="G397">
        <v>-0.75593303440526205</v>
      </c>
      <c r="H397">
        <v>0.71574439118639044</v>
      </c>
    </row>
    <row r="398" spans="2:8" x14ac:dyDescent="0.2">
      <c r="B398" t="s">
        <v>317</v>
      </c>
      <c r="C398" s="44" t="s">
        <v>261</v>
      </c>
      <c r="D398">
        <v>-5.6599103478166012E-2</v>
      </c>
      <c r="E398">
        <v>9.4645367552551568E-2</v>
      </c>
      <c r="G398">
        <v>-0.76367207158821415</v>
      </c>
      <c r="H398">
        <v>0.72562580751382855</v>
      </c>
    </row>
    <row r="399" spans="2:8" x14ac:dyDescent="0.2">
      <c r="B399" t="s">
        <v>317</v>
      </c>
      <c r="C399" s="44" t="s">
        <v>262</v>
      </c>
      <c r="D399">
        <v>-4.5678709402691232E-2</v>
      </c>
      <c r="E399">
        <v>7.8165798288596322E-2</v>
      </c>
      <c r="G399">
        <v>-0.77459246566368889</v>
      </c>
      <c r="H399">
        <v>0.74210537677778388</v>
      </c>
    </row>
    <row r="400" spans="2:8" x14ac:dyDescent="0.2">
      <c r="B400" t="s">
        <v>317</v>
      </c>
      <c r="C400" s="44" t="s">
        <v>263</v>
      </c>
      <c r="D400">
        <v>-3.461658330070861E-2</v>
      </c>
      <c r="E400">
        <v>6.5514165079414391E-2</v>
      </c>
      <c r="G400">
        <v>-0.78565459176567154</v>
      </c>
      <c r="H400">
        <v>0.75475700998696571</v>
      </c>
    </row>
    <row r="401" spans="2:8" x14ac:dyDescent="0.2">
      <c r="B401" t="s">
        <v>317</v>
      </c>
      <c r="C401" s="44" t="s">
        <v>264</v>
      </c>
      <c r="D401">
        <v>-2.510062476062954E-2</v>
      </c>
      <c r="E401">
        <v>5.1453410978588542E-2</v>
      </c>
      <c r="G401">
        <v>-0.79517055030575057</v>
      </c>
      <c r="H401">
        <v>0.76881776408779157</v>
      </c>
    </row>
    <row r="402" spans="2:8" x14ac:dyDescent="0.2">
      <c r="B402" t="s">
        <v>317</v>
      </c>
      <c r="C402" s="44" t="s">
        <v>265</v>
      </c>
      <c r="D402">
        <v>-2.939826777928416E-2</v>
      </c>
      <c r="E402">
        <v>4.8050671003338701E-2</v>
      </c>
      <c r="G402">
        <v>-0.79087290728709603</v>
      </c>
      <c r="H402">
        <v>0.77222050406304144</v>
      </c>
    </row>
    <row r="403" spans="2:8" x14ac:dyDescent="0.2">
      <c r="B403" t="s">
        <v>317</v>
      </c>
      <c r="C403" s="44" t="s">
        <v>266</v>
      </c>
      <c r="D403">
        <v>-3.032831099455038E-2</v>
      </c>
      <c r="E403">
        <v>4.9404738959066351E-2</v>
      </c>
      <c r="G403">
        <v>-0.78994286407182979</v>
      </c>
      <c r="H403">
        <v>0.77086643610731376</v>
      </c>
    </row>
    <row r="404" spans="2:8" x14ac:dyDescent="0.2">
      <c r="B404" t="s">
        <v>317</v>
      </c>
      <c r="C404" s="44" t="s">
        <v>267</v>
      </c>
      <c r="D404">
        <v>-1.819558098985577E-2</v>
      </c>
      <c r="E404">
        <v>3.8020494615020502E-2</v>
      </c>
      <c r="G404">
        <v>-0.8020755940765244</v>
      </c>
      <c r="H404">
        <v>0.78225068045135959</v>
      </c>
    </row>
    <row r="405" spans="2:8" x14ac:dyDescent="0.2">
      <c r="B405" t="s">
        <v>317</v>
      </c>
      <c r="C405" s="44" t="s">
        <v>268</v>
      </c>
      <c r="D405">
        <v>-1.1001216470756111E-2</v>
      </c>
      <c r="E405">
        <v>2.6178256697713821E-2</v>
      </c>
      <c r="G405">
        <v>-0.80926995859562401</v>
      </c>
      <c r="H405">
        <v>0.79409291836866636</v>
      </c>
    </row>
    <row r="406" spans="2:8" x14ac:dyDescent="0.2">
      <c r="B406" t="s">
        <v>317</v>
      </c>
      <c r="C406" s="44" t="s">
        <v>269</v>
      </c>
      <c r="D406">
        <v>-8.040071321898417E-3</v>
      </c>
      <c r="E406">
        <v>2.3895316865782008E-2</v>
      </c>
      <c r="G406">
        <v>-0.81223110374448171</v>
      </c>
      <c r="H406">
        <v>0.79637585820059809</v>
      </c>
    </row>
    <row r="407" spans="2:8" x14ac:dyDescent="0.2">
      <c r="B407" t="s">
        <v>317</v>
      </c>
      <c r="C407" s="44" t="s">
        <v>270</v>
      </c>
      <c r="D407">
        <v>-5.2862531870232453E-3</v>
      </c>
      <c r="E407">
        <v>1.61621363781402E-2</v>
      </c>
      <c r="G407">
        <v>-0.81498492187935689</v>
      </c>
      <c r="H407">
        <v>0.80410903868823991</v>
      </c>
    </row>
    <row r="408" spans="2:8" x14ac:dyDescent="0.2">
      <c r="B408" t="s">
        <v>317</v>
      </c>
      <c r="C408" s="44" t="s">
        <v>271</v>
      </c>
      <c r="D408">
        <v>-3.4659922846004389E-3</v>
      </c>
      <c r="E408">
        <v>1.2588380899831339E-2</v>
      </c>
      <c r="G408">
        <v>-0.81680518278177972</v>
      </c>
      <c r="H408">
        <v>0.80768279416654876</v>
      </c>
    </row>
    <row r="409" spans="2:8" x14ac:dyDescent="0.2">
      <c r="B409" t="s">
        <v>317</v>
      </c>
      <c r="C409" s="44" t="s">
        <v>272</v>
      </c>
      <c r="D409">
        <v>-2.5500051380787959E-3</v>
      </c>
      <c r="E409">
        <v>8.5964573763712814E-3</v>
      </c>
      <c r="G409">
        <v>-0.81772116992830135</v>
      </c>
      <c r="H409">
        <v>0.81167471769000887</v>
      </c>
    </row>
    <row r="410" spans="2:8" x14ac:dyDescent="0.2">
      <c r="B410" t="s">
        <v>317</v>
      </c>
      <c r="C410" s="44" t="s">
        <v>273</v>
      </c>
      <c r="D410">
        <v>-1.4993139994216159E-3</v>
      </c>
      <c r="E410">
        <v>6.8816169895328082E-3</v>
      </c>
      <c r="G410">
        <v>-0.81877186106695854</v>
      </c>
      <c r="H410">
        <v>0.81338955807684732</v>
      </c>
    </row>
    <row r="411" spans="2:8" x14ac:dyDescent="0.2">
      <c r="B411" t="s">
        <v>317</v>
      </c>
      <c r="C411" s="44" t="s">
        <v>274</v>
      </c>
      <c r="D411">
        <v>-1.00618025429935E-3</v>
      </c>
      <c r="E411">
        <v>3.9005590766202978E-3</v>
      </c>
      <c r="G411">
        <v>-0.81926499481208082</v>
      </c>
      <c r="H411">
        <v>0.8163706159897598</v>
      </c>
    </row>
    <row r="412" spans="2:8" x14ac:dyDescent="0.2">
      <c r="B412" t="s">
        <v>317</v>
      </c>
      <c r="C412" s="44" t="s">
        <v>275</v>
      </c>
      <c r="D412">
        <v>-5.7044212321744297E-4</v>
      </c>
      <c r="E412">
        <v>3.3383163268371919E-3</v>
      </c>
      <c r="G412">
        <v>-0.8197007329431627</v>
      </c>
      <c r="H412">
        <v>0.81693285873954291</v>
      </c>
    </row>
    <row r="413" spans="2:8" x14ac:dyDescent="0.2">
      <c r="B413" t="s">
        <v>317</v>
      </c>
      <c r="C413" s="44" t="s">
        <v>276</v>
      </c>
      <c r="D413">
        <v>-1.178367096420427E-3</v>
      </c>
      <c r="E413">
        <v>6.5630127646557146E-3</v>
      </c>
      <c r="G413">
        <v>-0.81909280796995976</v>
      </c>
      <c r="H413">
        <v>0.81370816230172438</v>
      </c>
    </row>
    <row r="415" spans="2:8" x14ac:dyDescent="0.2">
      <c r="C415" s="44" t="s">
        <v>277</v>
      </c>
      <c r="D415">
        <v>-0.82027117506638014</v>
      </c>
      <c r="E415">
        <v>0.81836306373430368</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2026-04-21T11:13:37Z</cp:lastPrinted>
  <dcterms:created xsi:type="dcterms:W3CDTF">2005-11-10T15:53:02Z</dcterms:created>
  <dcterms:modified xsi:type="dcterms:W3CDTF">2026-04-21T11:33:20Z</dcterms:modified>
</cp:coreProperties>
</file>