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8EE1782-8535-42E0-BAB9-902441DE8C7D}"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<sst xmlns="http://schemas.openxmlformats.org/spreadsheetml/2006/main" count="1490" uniqueCount="556">
  <si>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</si>
  <si>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</si>
  <si>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</si>
  <si>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</si>
  <si>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</si>
  <si>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</si>
  <si>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</si>
  <si>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</si>
  <si>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</si>
  <si>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</si>
  <si>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</si>
  <si>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</si>
  <si>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</si>
  <si>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</si>
  <si>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</si>
  <si>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</si>
  <si>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</si>
  <si>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</si>
  <si>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</si>
  <si>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</si>
  <si>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</si>
  <si>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</si>
  <si>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</si>
  <si>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</si>
  <si>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</si>
  <si>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</si>
  <si>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</si>
  <si>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</si>
  <si>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</si>
  <si>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</si>
  <si>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</si>
  <si>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</si>
  <si>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</si>
  <si>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</si>
  <si>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</si>
  <si>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</si>
  <si>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</si>
  <si>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</si>
  <si>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</si>
  <si>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</si>
  <si>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</si>
  <si>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</si>
  <si>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</si>
  <si>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</si>
  <si>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</si>
  <si>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</si>
  <si>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</si>
  <si>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</si>
  <si>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</si>
  <si>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</si>
  <si>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</si>
  <si>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</si>
  <si>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</si>
  <si>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</si>
  <si>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</si>
  <si>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</si>
  <si>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</si>
  <si>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</si>
  <si>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</si>
  <si>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</si>
  <si>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</si>
  <si>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</si>
  <si>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</si>
  <si>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</si>
  <si>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</si>
  <si>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</si>
  <si>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</si>
  <si>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</si>
  <si>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</si>
  <si>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</si>
  <si>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</si>
  <si>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</si>
  <si>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</si>
  <si>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</si>
  <si>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</si>
  <si>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</si>
  <si>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</si>
  <si>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</si>
  <si>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</si>
  <si>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</si>
  <si>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</si>
  <si>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</si>
  <si>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</si>
  <si>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</si>
  <si>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</si>
  <si>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</si>
  <si>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</si>
  <si>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</si>
  <si>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</si>
  <si>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</si>
  <si>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</si>
  <si>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</si>
  <si>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</si>
  <si>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</si>
  <si>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</si>
  <si>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</si>
  <si>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</si>
  <si>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</si>
  <si>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</si>
  <si>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</si>
  <si>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</si>
  <si>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</si>
  <si>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</si>
  <si>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</si>
  <si>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</si>
  <si>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</si>
  <si>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</si>
  <si>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</si>
  <si>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</si>
  <si>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</si>
  <si>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</si>
  <si>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</si>
  <si>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</si>
  <si>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</si>
  <si>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</si>
  <si>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</si>
  <si>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</si>
  <si>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</si>
  <si>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</si>
  <si>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</si>
  <si>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</si>
  <si>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</si>
  <si>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</si>
  <si>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</si>
  <si>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</si>
  <si>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</si>
  <si>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</si>
  <si>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</si>
  <si>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</si>
  <si>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</si>
  <si>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</si>
  <si>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</si>
  <si>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</si>
  <si>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</si>
  <si>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</si>
  <si>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</si>
  <si>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</si>
  <si>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</si>
  <si>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</si>
  <si>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</si>
  <si>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</si>
  <si>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</si>
  <si>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</si>
  <si>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</si>
  <si>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</si>
  <si>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</si>
  <si>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</si>
  <si>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</si>
  <si>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</si>
  <si>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</si>
  <si>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</si>
  <si>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</si>
  <si>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</si>
  <si>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</si>
  <si>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</si>
  <si>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</si>
  <si>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</si>
  <si>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</si>
  <si>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</si>
  <si>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</si>
  <si>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</si>
  <si>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</si>
  <si>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</si>
  <si>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</si>
  <si>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</si>
  <si>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</si>
  <si>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</si>
  <si>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</si>
  <si>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</si>
  <si>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</si>
  <si>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</si>
  <si>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</si>
  <si>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</si>
  <si>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</si>
  <si>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</si>
  <si>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</si>
  <si>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</si>
  <si>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</si>
  <si>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</si>
  <si>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</si>
  <si>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</si>
  <si>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</si>
  <si>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</si>
  <si>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</si>
  <si>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</si>
  <si>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</si>
  <si>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</si>
  <si>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</si>
  <si>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</si>
  <si>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</si>
  <si>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</si>
  <si>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</si>
  <si>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</si>
  <si>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</si>
  <si>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</si>
  <si>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</si>
  <si>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</si>
  <si>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</si>
  <si>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</si>
  <si>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</si>
  <si>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</si>
  <si>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</si>
  <si>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</si>
  <si>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</si>
  <si>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</si>
  <si>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</si>
  <si>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</si>
  <si>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</si>
  <si>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</si>
  <si>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</si>
  <si>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</si>
  <si>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</si>
  <si>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</si>
  <si>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</si>
  <si>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</si>
  <si>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</si>
  <si>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</si>
  <si>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</si>
  <si>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</si>
  <si>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</si>
  <si>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</si>
  <si>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</si>
  <si>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</si>
  <si>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</si>
  <si>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</si>
  <si>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</si>
  <si>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</si>
  <si>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</si>
  <si>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</si>
  <si>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</si>
  <si>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</si>
  <si>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</si>
  <si>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</si>
  <si>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</si>
  <si>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</si>
  <si>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</si>
  <si>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</si>
  <si>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</si>
  <si>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</si>
  <si>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</si>
  <si>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</si>
  <si>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</si>
  <si>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</si>
  <si>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</si>
  <si>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</si>
  <si>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</si>
  <si>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</si>
  <si>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</si>
  <si>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</si>
  <si>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</si>
  <si>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</si>
  <si>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</si>
  <si>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</si>
  <si>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</si>
  <si>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</si>
  <si>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</si>
  <si>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</si>
  <si>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</si>
  <si>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</si>
  <si>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</si>
  <si>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</si>
  <si>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</si>
  <si>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</si>
  <si>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</si>
  <si>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</si>
  <si>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</si>
  <si>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</si>
  <si>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</si>
  <si>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</si>
  <si>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</si>
  <si>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</si>
  <si>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</si>
  <si>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</si>
  <si>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</si>
  <si>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</si>
  <si>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</si>
  <si>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</si>
  <si>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</si>
  <si>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</si>
  <si>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</si>
  <si>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</si>
  <si>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</si>
  <si>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</si>
  <si>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</si>
  <si>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</si>
  <si>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</si>
  <si>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</si>
  <si>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</si>
  <si>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</si>
  <si>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</si>
  <si>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</si>
  <si>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</si>
  <si>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</si>
  <si>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</si>
  <si>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</si>
  <si>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</si>
  <si>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</si>
  <si>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</si>
  <si>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</si>
  <si>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</si>
  <si>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</si>
  <si>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</si>
  <si>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</si>
  <si>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</si>
  <si>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</si>
  <si>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VEREINIGTES KÖNIGREICH</t>
  </si>
  <si>
    <t>London</t>
  </si>
  <si>
    <t>Britisches Pfund (GBP)</t>
  </si>
  <si>
    <t>Englisch</t>
  </si>
  <si>
    <t>69.487 (2025)</t>
  </si>
  <si>
    <t>4.003,0 (2025)</t>
  </si>
  <si>
    <t>Wechselkurs, Jahresdurchschnitt, GBP je EUR</t>
  </si>
  <si>
    <t>0,86 (2025)</t>
  </si>
  <si>
    <t>Quellen: US Census Bureau; IMF - WEO; Eurostat - (Werte 2025: Prognosen)</t>
  </si>
  <si>
    <t>2010</t>
  </si>
  <si>
    <t>2015</t>
  </si>
  <si>
    <t>2020</t>
  </si>
  <si>
    <t>2024</t>
  </si>
  <si>
    <t>2025</t>
  </si>
  <si>
    <t>.</t>
  </si>
  <si>
    <t>GBP je USD</t>
  </si>
  <si>
    <t>GBP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</si>
  <si>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</si>
  <si>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</si>
  <si>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</si>
  <si>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</si>
  <si>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</si>
  <si>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</si>
  <si>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</si>
  <si>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</si>
  <si>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</si>
  <si>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</si>
  <si>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</si>
  <si>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</si>
  <si>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</si>
  <si>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</si>
  <si>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</si>
  <si>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im VER. KÖNIGR.</t>
  </si>
  <si>
    <t>Wareneinfuhr aus dem Ver. Königreich</t>
  </si>
  <si>
    <t>Warenausfuhr in das Ver. Königreich</t>
  </si>
  <si>
    <t>Quelle: Statistik Austria</t>
  </si>
  <si>
    <t>2026</t>
  </si>
  <si>
    <t>2027</t>
  </si>
  <si>
    <t>2028</t>
  </si>
  <si>
    <t>2029</t>
  </si>
  <si>
    <t>2030</t>
  </si>
  <si>
    <t>https://wko.at/aussenwirtschaft/uk</t>
  </si>
  <si>
    <t>Land_DE</t>
  </si>
  <si>
    <t>Vereinigtes Königreich</t>
  </si>
  <si>
    <t>Amtssprache</t>
  </si>
  <si>
    <t>Waehrung</t>
  </si>
  <si>
    <t>Britisches Pfund</t>
  </si>
  <si>
    <t>ISO_Code</t>
  </si>
  <si>
    <t>GBP</t>
  </si>
  <si>
    <t>Isocode_3</t>
  </si>
  <si>
    <t>GBR</t>
  </si>
  <si>
    <t>Land_Name</t>
  </si>
  <si>
    <t>VEREINIGTES KÖNIGREICH</t>
  </si>
  <si>
    <t>Land_Dativ</t>
  </si>
  <si>
    <t>im VER. KÖNIGR.</t>
  </si>
  <si>
    <t>AH_aus</t>
  </si>
  <si>
    <t>aus dem Ver. Königreich</t>
  </si>
  <si>
    <t>AH_nach</t>
  </si>
  <si>
    <t>in das Ver. Königreich</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</si>
  <si>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</si>
  <si>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</si>
  <si>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</si>
  <si>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</si>
  <si>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</si>
  <si>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</si>
  <si>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</si>
  <si>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</si>
  <si>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</si>
  <si>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</si>
  <si>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</si>
  <si>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</si>
  <si>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</si>
  <si>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</si>
  <si>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</si>
  <si>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</si>
  <si>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</si>
  <si>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</si>
  <si>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</si>
  <si>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</si>
  <si>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</si>
  <si>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</si>
  <si>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</si>
  <si>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</si>
  <si>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</si>
  <si>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</si>
  <si>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</si>
  <si>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</si>
  <si>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</si>
  <si>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</si>
  <si>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</si>
  <si>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</si>
  <si>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</si>
  <si>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</si>
  <si>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</si>
  <si>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</si>
  <si>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</si>
  <si>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</si>
  <si>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</si>
  <si>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</si>
  <si>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</si>
  <si>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</si>
  <si>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</si>
  <si>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</si>
  <si>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</si>
  <si>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</si>
  <si>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</si>
  <si>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</si>
  <si>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</si>
  <si>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</si>
  <si>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</si>
  <si>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</si>
  <si>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</si>
  <si>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</si>
  <si>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</si>
  <si>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</si>
  <si>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</si>
  <si>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</si>
  <si>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</si>
  <si>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</si>
  <si>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</si>
  <si>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</si>
  <si>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</si>
  <si>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</si>
  <si>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</si>
  <si>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</si>
  <si>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</si>
  <si>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</si>
  <si>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</si>
  <si>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</si>
  <si>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</si>
  <si>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</si>
  <si>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</si>
  <si>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</si>
  <si>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</si>
  <si>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</si>
  <si>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</si>
  <si>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</si>
  <si>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</si>
  <si>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</si>
  <si>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</si>
  <si>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</si>
  <si>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</si>
  <si>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</si>
  <si>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</si>
  <si>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</si>
  <si>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</si>
  <si>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</si>
  <si>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</si>
  <si>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</si>
  <si>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</si>
  <si>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</si>
  <si>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</si>
  <si>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</si>
  <si>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</si>
  <si>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</si>
  <si>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</si>
  <si>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</si>
  <si>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</si>
  <si>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</si>
  <si>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</si>
  <si>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</si>
  <si>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</si>
  <si>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</si>
  <si>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</si>
  <si>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</si>
  <si>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Edelsteine, -metalle</t>
  </si>
  <si>
    <t>Maschinen, mech.Geräte</t>
  </si>
  <si>
    <t>Mineral. Brennstoffe</t>
  </si>
  <si>
    <t>Elektr. Maschinen</t>
  </si>
  <si>
    <t>Pharmazeutische Erzeugnisse</t>
  </si>
  <si>
    <t>AH_IMP</t>
  </si>
  <si>
    <t>Top 5  Importgüter 2025</t>
  </si>
  <si>
    <t>Zugmaschin.,Kraftwagen</t>
  </si>
  <si>
    <t>Insgesamt - Welt</t>
  </si>
  <si>
    <t>Top 5  Exportländer 2025</t>
  </si>
  <si>
    <t>Deutschland</t>
  </si>
  <si>
    <t>Niederlande</t>
  </si>
  <si>
    <t>Irland</t>
  </si>
  <si>
    <t>Frankreich</t>
  </si>
  <si>
    <t>Top 5  Importländer 2025</t>
  </si>
  <si>
    <t>China</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</si>
  <si>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</si>
  <si>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</si>
  <si>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</si>
  <si>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</si>
  <si>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</si>
  <si>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</si>
  <si>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</si>
  <si>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</si>
  <si>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</si>
  <si>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</si>
  <si>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</si>
  <si>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</si>
  <si>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</si>
  <si>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</si>
  <si>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</si>
  <si>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</si>
  <si>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</si>
  <si>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</si>
  <si>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</si>
  <si>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</si>
  <si>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</si>
  <si>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</si>
  <si>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</si>
  <si>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</si>
  <si>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</si>
  <si>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</si>
  <si>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</si>
  <si>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</si>
  <si>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</si>
  <si>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</si>
  <si>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</si>
  <si>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</si>
  <si>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</si>
  <si>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</si>
  <si>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</si>
  <si>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</si>
  <si>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</si>
  <si>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</si>
  <si>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</si>
  <si>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</si>
  <si>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</si>
  <si>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</si>
  <si>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</si>
  <si>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</si>
  <si>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</si>
  <si>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</si>
  <si>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</si>
  <si>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</si>
  <si>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</si>
  <si>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</si>
  <si>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</si>
  <si>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</si>
  <si>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</si>
  <si>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</si>
  <si>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</si>
  <si>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</si>
  <si>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</si>
  <si>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</si>
  <si>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</si>
  <si>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</si>
  <si>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</si>
  <si>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</si>
  <si>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</si>
  <si>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Fotograf. Apparate, Prüfinstrumente</t>
  </si>
  <si>
    <t>wko.at/aussenwirtschaft/uk</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</si>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</sst>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0.85125869782158603</c:v>
                </c:pt>
                <c:pt idx="1">
                  <c:v>15.9140950992435</c:v>
                </c:pt>
                <c:pt idx="2">
                  <c:v>83.234634354555098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6.3767699511151771E-2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Irland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6.694873904793025E-2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7.2100934831921648E-2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8.9061896733520329E-2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0.15623506524956959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5.8045970050881038E-2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8.1029567612794062E-2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9.6226003255129977E-2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0.11081813803388781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0.11742029510766649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108.4483974735469</c:v>
                </c:pt>
                <c:pt idx="2">
                  <c:v>121.4407881263984</c:v>
                </c:pt>
                <c:pt idx="3">
                  <c:v>129.55563388308329</c:v>
                </c:pt>
                <c:pt idx="4">
                  <c:v>140.7345667585779</c:v>
                </c:pt>
                <c:pt idx="5">
                  <c:v>145.35019691405131</c:v>
                </c:pt>
                <c:pt idx="6">
                  <c:v>144.61378044130279</c:v>
                </c:pt>
                <c:pt idx="7">
                  <c:v>140.117313711647</c:v>
                </c:pt>
                <c:pt idx="8">
                  <c:v>128.64098865576409</c:v>
                </c:pt>
                <c:pt idx="9">
                  <c:v>121.89144259613791</c:v>
                </c:pt>
                <c:pt idx="10">
                  <c:v>128.6985111548378</c:v>
                </c:pt>
                <c:pt idx="11">
                  <c:v>142.35128710578161</c:v>
                </c:pt>
                <c:pt idx="12">
                  <c:v>161.92848914329619</c:v>
                </c:pt>
                <c:pt idx="13">
                  <c:v>146.15703840268509</c:v>
                </c:pt>
                <c:pt idx="14">
                  <c:v>111.5944163870393</c:v>
                </c:pt>
                <c:pt idx="15">
                  <c:v>120.06756965885729</c:v>
                </c:pt>
                <c:pt idx="16">
                  <c:v>140.20924836491079</c:v>
                </c:pt>
                <c:pt idx="17">
                  <c:v>151.65396976552151</c:v>
                </c:pt>
                <c:pt idx="18">
                  <c:v>141.99857032459681</c:v>
                </c:pt>
                <c:pt idx="19">
                  <c:v>160.2145526696282</c:v>
                </c:pt>
                <c:pt idx="20">
                  <c:v>169.92201074831939</c:v>
                </c:pt>
                <c:pt idx="21">
                  <c:v>187.41449268624461</c:v>
                </c:pt>
                <c:pt idx="22">
                  <c:v>171.48656267748669</c:v>
                </c:pt>
                <c:pt idx="23">
                  <c:v>199.35726382576919</c:v>
                </c:pt>
                <c:pt idx="24">
                  <c:v>196.6817953189084</c:v>
                </c:pt>
                <c:pt idx="25">
                  <c:v>148.98796397052121</c:v>
                </c:pt>
                <c:pt idx="26">
                  <c:v>193.11102389555029</c:v>
                </c:pt>
                <c:pt idx="27">
                  <c:v>242.82264259088629</c:v>
                </c:pt>
                <c:pt idx="28">
                  <c:v>213.27672676301279</c:v>
                </c:pt>
                <c:pt idx="29">
                  <c:v>161.89085452129709</c:v>
                </c:pt>
                <c:pt idx="30">
                  <c:v>162.48881771569961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112.9941263160221</c:v>
                </c:pt>
                <c:pt idx="2">
                  <c:v>154.70167752928981</c:v>
                </c:pt>
                <c:pt idx="3">
                  <c:v>169.44326167552771</c:v>
                </c:pt>
                <c:pt idx="4">
                  <c:v>190.3591222065975</c:v>
                </c:pt>
                <c:pt idx="5">
                  <c:v>218.2435986226227</c:v>
                </c:pt>
                <c:pt idx="6">
                  <c:v>248.9940387512946</c:v>
                </c:pt>
                <c:pt idx="7">
                  <c:v>259.12168425710257</c:v>
                </c:pt>
                <c:pt idx="8">
                  <c:v>250.22992032329421</c:v>
                </c:pt>
                <c:pt idx="9">
                  <c:v>270.36783751263818</c:v>
                </c:pt>
                <c:pt idx="10">
                  <c:v>276.15650224759969</c:v>
                </c:pt>
                <c:pt idx="11">
                  <c:v>281.70044646505619</c:v>
                </c:pt>
                <c:pt idx="12">
                  <c:v>290.88319060839581</c:v>
                </c:pt>
                <c:pt idx="13">
                  <c:v>264.75340607391729</c:v>
                </c:pt>
                <c:pt idx="14">
                  <c:v>206.15803327295041</c:v>
                </c:pt>
                <c:pt idx="15">
                  <c:v>238.36481995243719</c:v>
                </c:pt>
                <c:pt idx="16">
                  <c:v>255.1912351267101</c:v>
                </c:pt>
                <c:pt idx="17">
                  <c:v>244.6022334475262</c:v>
                </c:pt>
                <c:pt idx="18">
                  <c:v>258.67400947989512</c:v>
                </c:pt>
                <c:pt idx="19">
                  <c:v>283.18768262907548</c:v>
                </c:pt>
                <c:pt idx="20">
                  <c:v>300.1596336927945</c:v>
                </c:pt>
                <c:pt idx="21">
                  <c:v>294.6580809184639</c:v>
                </c:pt>
                <c:pt idx="22">
                  <c:v>280.47442529729659</c:v>
                </c:pt>
                <c:pt idx="23">
                  <c:v>301.49959960776249</c:v>
                </c:pt>
                <c:pt idx="24">
                  <c:v>322.92397424580048</c:v>
                </c:pt>
                <c:pt idx="25">
                  <c:v>292.99207083882749</c:v>
                </c:pt>
                <c:pt idx="26">
                  <c:v>318.90827296311397</c:v>
                </c:pt>
                <c:pt idx="27">
                  <c:v>366.69666720721079</c:v>
                </c:pt>
                <c:pt idx="28">
                  <c:v>391.65079199877181</c:v>
                </c:pt>
                <c:pt idx="29">
                  <c:v>354.27991889215491</c:v>
                </c:pt>
                <c:pt idx="30">
                  <c:v>378.82175425214751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6.6605073223785421E-2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6.872278045690855E-2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8.3649598657089555E-2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0.14699320848878411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0.199094503808738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5.3725260266160507E-2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5.6334723371344292E-2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0.1068541744479901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0.15650555553589521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0.19729374649456141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-46.851447999999998</c:v>
                </c:pt>
                <c:pt idx="1">
                  <c:v>12.484499</c:v>
                </c:pt>
                <c:pt idx="2">
                  <c:v>406.22357699999998</c:v>
                </c:pt>
                <c:pt idx="3">
                  <c:v>494.691507</c:v>
                </c:pt>
                <c:pt idx="4">
                  <c:v>625.02974300000005</c:v>
                </c:pt>
                <c:pt idx="5">
                  <c:v>946.85967500000004</c:v>
                </c:pt>
                <c:pt idx="6">
                  <c:v>1385.6236369999999</c:v>
                </c:pt>
                <c:pt idx="7">
                  <c:v>1591.354554</c:v>
                </c:pt>
                <c:pt idx="8">
                  <c:v>1632.7184749999999</c:v>
                </c:pt>
                <c:pt idx="9">
                  <c:v>2010.2583139999999</c:v>
                </c:pt>
                <c:pt idx="10">
                  <c:v>1992.8889799999999</c:v>
                </c:pt>
                <c:pt idx="11">
                  <c:v>1873.586127</c:v>
                </c:pt>
                <c:pt idx="12">
                  <c:v>1719.68283</c:v>
                </c:pt>
                <c:pt idx="13">
                  <c:v>1582.8438759999999</c:v>
                </c:pt>
                <c:pt idx="14">
                  <c:v>1264.4080349999999</c:v>
                </c:pt>
                <c:pt idx="15">
                  <c:v>1590.902298</c:v>
                </c:pt>
                <c:pt idx="16">
                  <c:v>1535.3043270000001</c:v>
                </c:pt>
                <c:pt idx="17">
                  <c:v>1223.1475840000001</c:v>
                </c:pt>
                <c:pt idx="18">
                  <c:v>1558.045417</c:v>
                </c:pt>
                <c:pt idx="19">
                  <c:v>1637.199202</c:v>
                </c:pt>
                <c:pt idx="20">
                  <c:v>1733.8009830000001</c:v>
                </c:pt>
                <c:pt idx="21">
                  <c:v>1405.439521</c:v>
                </c:pt>
                <c:pt idx="22">
                  <c:v>1437.1890390000001</c:v>
                </c:pt>
                <c:pt idx="23">
                  <c:v>1328.814977</c:v>
                </c:pt>
                <c:pt idx="24">
                  <c:v>1665.631588</c:v>
                </c:pt>
                <c:pt idx="25">
                  <c:v>1935.2916379999999</c:v>
                </c:pt>
                <c:pt idx="26">
                  <c:v>1661.1094000000001</c:v>
                </c:pt>
                <c:pt idx="27">
                  <c:v>1611.0400569999999</c:v>
                </c:pt>
                <c:pt idx="28">
                  <c:v>2383.7343000000001</c:v>
                </c:pt>
                <c:pt idx="29">
                  <c:v>2602.95237</c:v>
                </c:pt>
                <c:pt idx="30">
                  <c:v>2936.063611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2.6831309999999999</c:v>
                </c:pt>
                <c:pt idx="1">
                  <c:v>2.478056</c:v>
                </c:pt>
                <c:pt idx="2">
                  <c:v>1.791021</c:v>
                </c:pt>
                <c:pt idx="3">
                  <c:v>0.85065400000000002</c:v>
                </c:pt>
                <c:pt idx="4">
                  <c:v>2.588222</c:v>
                </c:pt>
                <c:pt idx="5">
                  <c:v>9.0667460000000002</c:v>
                </c:pt>
                <c:pt idx="6">
                  <c:v>7.3032810000000001</c:v>
                </c:pt>
                <c:pt idx="7">
                  <c:v>2.5301930000000001</c:v>
                </c:pt>
                <c:pt idx="8">
                  <c:v>3.3730370000000001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-0.51313607183375631</c:v>
                </c:pt>
                <c:pt idx="1">
                  <c:v>-0.5176682991483802</c:v>
                </c:pt>
                <c:pt idx="2">
                  <c:v>-0.5235333643345299</c:v>
                </c:pt>
                <c:pt idx="3">
                  <c:v>-0.53183340787848055</c:v>
                </c:pt>
                <c:pt idx="4">
                  <c:v>-0.54700374972926502</c:v>
                </c:pt>
                <c:pt idx="5">
                  <c:v>-0.56852441678345034</c:v>
                </c:pt>
                <c:pt idx="6">
                  <c:v>-0.58800496683515369</c:v>
                </c:pt>
                <c:pt idx="7">
                  <c:v>-0.60626332697753593</c:v>
                </c:pt>
                <c:pt idx="8">
                  <c:v>-0.61598588386564901</c:v>
                </c:pt>
                <c:pt idx="9">
                  <c:v>-0.61857490154338213</c:v>
                </c:pt>
                <c:pt idx="10">
                  <c:v>-0.62717289907706075</c:v>
                </c:pt>
                <c:pt idx="11">
                  <c:v>-0.64231431335602696</c:v>
                </c:pt>
                <c:pt idx="12">
                  <c:v>-0.64673372314055966</c:v>
                </c:pt>
                <c:pt idx="13">
                  <c:v>-0.63719991865856074</c:v>
                </c:pt>
                <c:pt idx="14">
                  <c:v>-0.62818247133351757</c:v>
                </c:pt>
                <c:pt idx="15">
                  <c:v>-0.62777025343510762</c:v>
                </c:pt>
                <c:pt idx="16">
                  <c:v>-0.62324453482414277</c:v>
                </c:pt>
                <c:pt idx="17">
                  <c:v>-0.61024882318479501</c:v>
                </c:pt>
                <c:pt idx="18">
                  <c:v>-0.59637805249794529</c:v>
                </c:pt>
                <c:pt idx="19">
                  <c:v>-0.5852431069158065</c:v>
                </c:pt>
                <c:pt idx="20">
                  <c:v>-0.57800036612181271</c:v>
                </c:pt>
                <c:pt idx="21">
                  <c:v>-0.57132605211404752</c:v>
                </c:pt>
                <c:pt idx="22">
                  <c:v>-0.57998190479136269</c:v>
                </c:pt>
                <c:pt idx="23">
                  <c:v>-0.60252154556284565</c:v>
                </c:pt>
                <c:pt idx="24">
                  <c:v>-0.62535552437757935</c:v>
                </c:pt>
                <c:pt idx="25">
                  <c:v>-0.641761073545003</c:v>
                </c:pt>
                <c:pt idx="26">
                  <c:v>-0.65703049232926491</c:v>
                </c:pt>
                <c:pt idx="27">
                  <c:v>-0.66854728185940471</c:v>
                </c:pt>
                <c:pt idx="28">
                  <c:v>-0.66753770960294789</c:v>
                </c:pt>
                <c:pt idx="29">
                  <c:v>-0.67225073424143589</c:v>
                </c:pt>
                <c:pt idx="30">
                  <c:v>-0.67855694489781382</c:v>
                </c:pt>
                <c:pt idx="31">
                  <c:v>-0.68831855400788144</c:v>
                </c:pt>
                <c:pt idx="32">
                  <c:v>-0.70491574833860093</c:v>
                </c:pt>
                <c:pt idx="33">
                  <c:v>-0.70021574110743123</c:v>
                </c:pt>
                <c:pt idx="34">
                  <c:v>-0.6824838627721409</c:v>
                </c:pt>
                <c:pt idx="35">
                  <c:v>-0.63769674970453916</c:v>
                </c:pt>
                <c:pt idx="36">
                  <c:v>-0.62218650888489035</c:v>
                </c:pt>
                <c:pt idx="37">
                  <c:v>-0.65808490232203998</c:v>
                </c:pt>
                <c:pt idx="38">
                  <c:v>-0.68037215002940887</c:v>
                </c:pt>
                <c:pt idx="39">
                  <c:v>-0.66687599139760545</c:v>
                </c:pt>
                <c:pt idx="40">
                  <c:v>-0.64921353923467895</c:v>
                </c:pt>
                <c:pt idx="41">
                  <c:v>-0.65432287160707692</c:v>
                </c:pt>
                <c:pt idx="42">
                  <c:v>-0.65274848851086886</c:v>
                </c:pt>
                <c:pt idx="43">
                  <c:v>-0.65286058285166459</c:v>
                </c:pt>
                <c:pt idx="44">
                  <c:v>-0.64151229642736607</c:v>
                </c:pt>
                <c:pt idx="45">
                  <c:v>-0.60851533844358652</c:v>
                </c:pt>
                <c:pt idx="46">
                  <c:v>-0.58744883426694783</c:v>
                </c:pt>
                <c:pt idx="47">
                  <c:v>-0.58535013893153387</c:v>
                </c:pt>
                <c:pt idx="48">
                  <c:v>-0.59461925613139588</c:v>
                </c:pt>
                <c:pt idx="49">
                  <c:v>-0.60926600893227012</c:v>
                </c:pt>
                <c:pt idx="50">
                  <c:v>-0.63191340490877601</c:v>
                </c:pt>
                <c:pt idx="51">
                  <c:v>-0.66358403372468888</c:v>
                </c:pt>
                <c:pt idx="52">
                  <c:v>-0.65927020957729277</c:v>
                </c:pt>
                <c:pt idx="53">
                  <c:v>-0.62824466561292691</c:v>
                </c:pt>
                <c:pt idx="54">
                  <c:v>-0.64349672785409784</c:v>
                </c:pt>
                <c:pt idx="55">
                  <c:v>-0.64859593557635942</c:v>
                </c:pt>
                <c:pt idx="56">
                  <c:v>-0.63801061385876712</c:v>
                </c:pt>
                <c:pt idx="57">
                  <c:v>-0.63125024032484267</c:v>
                </c:pt>
                <c:pt idx="58">
                  <c:v>-0.62277807772857352</c:v>
                </c:pt>
                <c:pt idx="59">
                  <c:v>-0.61842737092710909</c:v>
                </c:pt>
                <c:pt idx="60">
                  <c:v>-0.59682570667183277</c:v>
                </c:pt>
                <c:pt idx="61">
                  <c:v>-0.58696574381758315</c:v>
                </c:pt>
                <c:pt idx="62">
                  <c:v>-0.58508328208151061</c:v>
                </c:pt>
                <c:pt idx="63">
                  <c:v>-0.57067879769461427</c:v>
                </c:pt>
                <c:pt idx="64">
                  <c:v>-0.54907568706074705</c:v>
                </c:pt>
                <c:pt idx="65">
                  <c:v>-0.54300089697891496</c:v>
                </c:pt>
                <c:pt idx="66">
                  <c:v>-0.52879962878404185</c:v>
                </c:pt>
                <c:pt idx="67">
                  <c:v>-0.50335349023412046</c:v>
                </c:pt>
                <c:pt idx="68">
                  <c:v>-0.48476246301582832</c:v>
                </c:pt>
                <c:pt idx="69">
                  <c:v>-0.47074343852341011</c:v>
                </c:pt>
                <c:pt idx="70">
                  <c:v>-0.45964031327027122</c:v>
                </c:pt>
                <c:pt idx="71">
                  <c:v>-0.44148681557572989</c:v>
                </c:pt>
                <c:pt idx="72">
                  <c:v>-0.42552747420360282</c:v>
                </c:pt>
                <c:pt idx="73">
                  <c:v>-0.42503425910410159</c:v>
                </c:pt>
                <c:pt idx="74">
                  <c:v>-0.43049289190620499</c:v>
                </c:pt>
                <c:pt idx="75">
                  <c:v>-0.44056691879190968</c:v>
                </c:pt>
                <c:pt idx="76">
                  <c:v>-0.4636576298065303</c:v>
                </c:pt>
                <c:pt idx="77">
                  <c:v>-0.42333331788118872</c:v>
                </c:pt>
                <c:pt idx="78">
                  <c:v>-0.34502927372637449</c:v>
                </c:pt>
                <c:pt idx="79">
                  <c:v>-0.31610893380108163</c:v>
                </c:pt>
                <c:pt idx="80">
                  <c:v>-0.29381807014723549</c:v>
                </c:pt>
                <c:pt idx="81">
                  <c:v>-0.25801152175060871</c:v>
                </c:pt>
                <c:pt idx="82">
                  <c:v>-0.22148106086923031</c:v>
                </c:pt>
                <c:pt idx="83">
                  <c:v>-0.2020077427104815</c:v>
                </c:pt>
                <c:pt idx="84">
                  <c:v>-0.1956906842146717</c:v>
                </c:pt>
                <c:pt idx="85">
                  <c:v>-0.1818763222928676</c:v>
                </c:pt>
                <c:pt idx="86">
                  <c:v>-0.15996079388336329</c:v>
                </c:pt>
                <c:pt idx="87">
                  <c:v>-0.1380300784986544</c:v>
                </c:pt>
                <c:pt idx="88">
                  <c:v>-0.1175573127335852</c:v>
                </c:pt>
                <c:pt idx="89">
                  <c:v>-9.7672499865721837E-2</c:v>
                </c:pt>
                <c:pt idx="90">
                  <c:v>-7.9380873015748463E-2</c:v>
                </c:pt>
                <c:pt idx="91">
                  <c:v>-6.394584388282705E-2</c:v>
                </c:pt>
                <c:pt idx="92">
                  <c:v>-5.114828611043435E-2</c:v>
                </c:pt>
                <c:pt idx="93">
                  <c:v>-3.9763117032067592E-2</c:v>
                </c:pt>
                <c:pt idx="94">
                  <c:v>-2.9443928975203228E-2</c:v>
                </c:pt>
                <c:pt idx="95">
                  <c:v>-2.0934883724865731E-2</c:v>
                </c:pt>
                <c:pt idx="96">
                  <c:v>-1.4528872945714821E-2</c:v>
                </c:pt>
                <c:pt idx="97">
                  <c:v>-9.786920735408591E-3</c:v>
                </c:pt>
                <c:pt idx="98">
                  <c:v>-6.3843151002872262E-3</c:v>
                </c:pt>
                <c:pt idx="99">
                  <c:v>-3.9688628534635586E-3</c:v>
                </c:pt>
                <c:pt idx="100">
                  <c:v>-5.1982846557390794E-3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-0.19177967650484462</c:v>
                </c:pt>
                <c:pt idx="1">
                  <c:v>-0.18724744919022074</c:v>
                </c:pt>
                <c:pt idx="2">
                  <c:v>-0.18138238400407103</c:v>
                </c:pt>
                <c:pt idx="3">
                  <c:v>-0.17308234046012039</c:v>
                </c:pt>
                <c:pt idx="4">
                  <c:v>-0.15791199860933591</c:v>
                </c:pt>
                <c:pt idx="5">
                  <c:v>-0.1363913315551506</c:v>
                </c:pt>
                <c:pt idx="6">
                  <c:v>-0.11691078150344725</c:v>
                </c:pt>
                <c:pt idx="7">
                  <c:v>-9.8652421361065001E-2</c:v>
                </c:pt>
                <c:pt idx="8">
                  <c:v>-8.8929864472951925E-2</c:v>
                </c:pt>
                <c:pt idx="9">
                  <c:v>-8.6340846795218806E-2</c:v>
                </c:pt>
                <c:pt idx="10">
                  <c:v>-7.7742849261540181E-2</c:v>
                </c:pt>
                <c:pt idx="11">
                  <c:v>-6.2601434982573978E-2</c:v>
                </c:pt>
                <c:pt idx="12">
                  <c:v>-5.8182025198041276E-2</c:v>
                </c:pt>
                <c:pt idx="13">
                  <c:v>-6.7715829680040196E-2</c:v>
                </c:pt>
                <c:pt idx="14">
                  <c:v>-7.6733277005083367E-2</c:v>
                </c:pt>
                <c:pt idx="15">
                  <c:v>-7.7145494903493317E-2</c:v>
                </c:pt>
                <c:pt idx="16">
                  <c:v>-8.1671213514458163E-2</c:v>
                </c:pt>
                <c:pt idx="17">
                  <c:v>-9.4666925153805925E-2</c:v>
                </c:pt>
                <c:pt idx="18">
                  <c:v>-0.10853769584065565</c:v>
                </c:pt>
                <c:pt idx="19">
                  <c:v>-0.11967264142279443</c:v>
                </c:pt>
                <c:pt idx="20">
                  <c:v>-0.12691538221678822</c:v>
                </c:pt>
                <c:pt idx="21">
                  <c:v>-0.13358969622455341</c:v>
                </c:pt>
                <c:pt idx="22">
                  <c:v>-0.12493384354723824</c:v>
                </c:pt>
                <c:pt idx="23">
                  <c:v>-0.10239420277575528</c:v>
                </c:pt>
                <c:pt idx="24">
                  <c:v>-7.9560223961021581E-2</c:v>
                </c:pt>
                <c:pt idx="25">
                  <c:v>-6.3154674793597931E-2</c:v>
                </c:pt>
                <c:pt idx="26">
                  <c:v>-4.7885256009336019E-2</c:v>
                </c:pt>
                <c:pt idx="27">
                  <c:v>-3.6368466479196226E-2</c:v>
                </c:pt>
                <c:pt idx="28">
                  <c:v>-3.7378038735653041E-2</c:v>
                </c:pt>
                <c:pt idx="29">
                  <c:v>-3.2665014097165046E-2</c:v>
                </c:pt>
                <c:pt idx="30">
                  <c:v>-2.6358803440787115E-2</c:v>
                </c:pt>
                <c:pt idx="31">
                  <c:v>-1.6597194330719489E-2</c:v>
                </c:pt>
                <c:pt idx="32">
                  <c:v>0</c:v>
                </c:pt>
                <c:pt idx="33">
                  <c:v>-4.7000072311697005E-3</c:v>
                </c:pt>
                <c:pt idx="34">
                  <c:v>-2.243188556646003E-2</c:v>
                </c:pt>
                <c:pt idx="35">
                  <c:v>-6.7218998634061777E-2</c:v>
                </c:pt>
                <c:pt idx="36">
                  <c:v>-8.2729239453710579E-2</c:v>
                </c:pt>
                <c:pt idx="37">
                  <c:v>-4.6830846016560956E-2</c:v>
                </c:pt>
                <c:pt idx="38">
                  <c:v>-2.4543598309192061E-2</c:v>
                </c:pt>
                <c:pt idx="39">
                  <c:v>-3.8039756940995484E-2</c:v>
                </c:pt>
                <c:pt idx="40">
                  <c:v>-5.5702209103921985E-2</c:v>
                </c:pt>
                <c:pt idx="41">
                  <c:v>-5.0592876731524017E-2</c:v>
                </c:pt>
                <c:pt idx="42">
                  <c:v>-5.2167259827732071E-2</c:v>
                </c:pt>
                <c:pt idx="43">
                  <c:v>-5.2055165486936339E-2</c:v>
                </c:pt>
                <c:pt idx="44">
                  <c:v>-6.3403451911234865E-2</c:v>
                </c:pt>
                <c:pt idx="45">
                  <c:v>-9.6400409895014416E-2</c:v>
                </c:pt>
                <c:pt idx="46">
                  <c:v>-0.11746691407165311</c:v>
                </c:pt>
                <c:pt idx="47">
                  <c:v>-0.11956560940706706</c:v>
                </c:pt>
                <c:pt idx="48">
                  <c:v>-0.11029649220720505</c:v>
                </c:pt>
                <c:pt idx="49">
                  <c:v>-9.5649739406330814E-2</c:v>
                </c:pt>
                <c:pt idx="50">
                  <c:v>-7.3002343429824923E-2</c:v>
                </c:pt>
                <c:pt idx="51">
                  <c:v>-4.1331714613912052E-2</c:v>
                </c:pt>
                <c:pt idx="52">
                  <c:v>-4.5645538761308169E-2</c:v>
                </c:pt>
                <c:pt idx="53">
                  <c:v>-7.6671082725674022E-2</c:v>
                </c:pt>
                <c:pt idx="54">
                  <c:v>-6.1419020484503095E-2</c:v>
                </c:pt>
                <c:pt idx="55">
                  <c:v>-5.6319812762241517E-2</c:v>
                </c:pt>
                <c:pt idx="56">
                  <c:v>-6.6905134479833817E-2</c:v>
                </c:pt>
                <c:pt idx="57">
                  <c:v>-7.3665508013758263E-2</c:v>
                </c:pt>
                <c:pt idx="58">
                  <c:v>-8.2137670610027413E-2</c:v>
                </c:pt>
                <c:pt idx="59">
                  <c:v>-8.6488377411491846E-2</c:v>
                </c:pt>
                <c:pt idx="60">
                  <c:v>-0.10809004166676817</c:v>
                </c:pt>
                <c:pt idx="61">
                  <c:v>-0.11795000452101778</c:v>
                </c:pt>
                <c:pt idx="62">
                  <c:v>-0.11983246625709032</c:v>
                </c:pt>
                <c:pt idx="63">
                  <c:v>-0.13423695064398666</c:v>
                </c:pt>
                <c:pt idx="64">
                  <c:v>-0.15584006127785388</c:v>
                </c:pt>
                <c:pt idx="65">
                  <c:v>-0.16191485135968597</c:v>
                </c:pt>
                <c:pt idx="66">
                  <c:v>-0.17611611955455908</c:v>
                </c:pt>
                <c:pt idx="67">
                  <c:v>-0.20156225810448047</c:v>
                </c:pt>
                <c:pt idx="68">
                  <c:v>-0.22015328532277262</c:v>
                </c:pt>
                <c:pt idx="69">
                  <c:v>-0.23417230981519083</c:v>
                </c:pt>
                <c:pt idx="70">
                  <c:v>-0.24527543506832972</c:v>
                </c:pt>
                <c:pt idx="71">
                  <c:v>-0.26342893276287105</c:v>
                </c:pt>
                <c:pt idx="72">
                  <c:v>-0.27938827413499812</c:v>
                </c:pt>
                <c:pt idx="73">
                  <c:v>-0.27988148923449935</c:v>
                </c:pt>
                <c:pt idx="74">
                  <c:v>-0.27442285643239595</c:v>
                </c:pt>
                <c:pt idx="75">
                  <c:v>-0.26434882954669126</c:v>
                </c:pt>
                <c:pt idx="76">
                  <c:v>-0.24125811853207063</c:v>
                </c:pt>
                <c:pt idx="77">
                  <c:v>-0.28158243045741221</c:v>
                </c:pt>
                <c:pt idx="78">
                  <c:v>-0.35988647461222645</c:v>
                </c:pt>
                <c:pt idx="79">
                  <c:v>-0.38880681453751931</c:v>
                </c:pt>
                <c:pt idx="80">
                  <c:v>-0.41109767819136545</c:v>
                </c:pt>
                <c:pt idx="81">
                  <c:v>-0.44690422658799223</c:v>
                </c:pt>
                <c:pt idx="82">
                  <c:v>-0.48343468746937063</c:v>
                </c:pt>
                <c:pt idx="83">
                  <c:v>-0.50290800562811944</c:v>
                </c:pt>
                <c:pt idx="84">
                  <c:v>-0.50922506412392921</c:v>
                </c:pt>
                <c:pt idx="85">
                  <c:v>-0.52303942604573339</c:v>
                </c:pt>
                <c:pt idx="86">
                  <c:v>-0.54495495445523767</c:v>
                </c:pt>
                <c:pt idx="87">
                  <c:v>-0.56688566983994648</c:v>
                </c:pt>
                <c:pt idx="88">
                  <c:v>-0.58735843560501577</c:v>
                </c:pt>
                <c:pt idx="89">
                  <c:v>-0.60724324847287914</c:v>
                </c:pt>
                <c:pt idx="90">
                  <c:v>-0.62553487532285246</c:v>
                </c:pt>
                <c:pt idx="91">
                  <c:v>-0.64096990445577384</c:v>
                </c:pt>
                <c:pt idx="92">
                  <c:v>-0.65376746222816662</c:v>
                </c:pt>
                <c:pt idx="93">
                  <c:v>-0.66515263130653335</c:v>
                </c:pt>
                <c:pt idx="94">
                  <c:v>-0.67547181936339773</c:v>
                </c:pt>
                <c:pt idx="95">
                  <c:v>-0.6839808646137352</c:v>
                </c:pt>
                <c:pt idx="96">
                  <c:v>-0.69038687539288612</c:v>
                </c:pt>
                <c:pt idx="97">
                  <c:v>-0.69512882760319239</c:v>
                </c:pt>
                <c:pt idx="98">
                  <c:v>-0.69853143323831368</c:v>
                </c:pt>
                <c:pt idx="99">
                  <c:v>-0.70094688548513739</c:v>
                </c:pt>
                <c:pt idx="100">
                  <c:v>-0.69971746368286181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0.48686332791912851</c:v>
                </c:pt>
                <c:pt idx="1">
                  <c:v>0.49126393478197938</c:v>
                </c:pt>
                <c:pt idx="2">
                  <c:v>0.49699520994846957</c:v>
                </c:pt>
                <c:pt idx="3">
                  <c:v>0.50511662573644267</c:v>
                </c:pt>
                <c:pt idx="4">
                  <c:v>0.51867931778342802</c:v>
                </c:pt>
                <c:pt idx="5">
                  <c:v>0.53912243278738348</c:v>
                </c:pt>
                <c:pt idx="6">
                  <c:v>0.55868253366158693</c:v>
                </c:pt>
                <c:pt idx="7">
                  <c:v>0.57559865447160274</c:v>
                </c:pt>
                <c:pt idx="8">
                  <c:v>0.5843058535888952</c:v>
                </c:pt>
                <c:pt idx="9">
                  <c:v>0.58756743731140271</c:v>
                </c:pt>
                <c:pt idx="10">
                  <c:v>0.59647351348494559</c:v>
                </c:pt>
                <c:pt idx="11">
                  <c:v>0.61139073908232033</c:v>
                </c:pt>
                <c:pt idx="12">
                  <c:v>0.61559536164610273</c:v>
                </c:pt>
                <c:pt idx="13">
                  <c:v>0.60679559429899177</c:v>
                </c:pt>
                <c:pt idx="14">
                  <c:v>0.59846445361533651</c:v>
                </c:pt>
                <c:pt idx="15">
                  <c:v>0.59725094197756101</c:v>
                </c:pt>
                <c:pt idx="16">
                  <c:v>0.59204325586098105</c:v>
                </c:pt>
                <c:pt idx="17">
                  <c:v>0.58033337478895441</c:v>
                </c:pt>
                <c:pt idx="18">
                  <c:v>0.56838990357449537</c:v>
                </c:pt>
                <c:pt idx="19">
                  <c:v>0.55712406072987897</c:v>
                </c:pt>
                <c:pt idx="20">
                  <c:v>0.54851232259958671</c:v>
                </c:pt>
                <c:pt idx="21">
                  <c:v>0.54058689111068237</c:v>
                </c:pt>
                <c:pt idx="22">
                  <c:v>0.55008019699213562</c:v>
                </c:pt>
                <c:pt idx="23">
                  <c:v>0.56976974875022579</c:v>
                </c:pt>
                <c:pt idx="24">
                  <c:v>0.58803461759626729</c:v>
                </c:pt>
                <c:pt idx="25">
                  <c:v>0.60417186353507679</c:v>
                </c:pt>
                <c:pt idx="26">
                  <c:v>0.62108075245213779</c:v>
                </c:pt>
                <c:pt idx="27">
                  <c:v>0.63256355208539117</c:v>
                </c:pt>
                <c:pt idx="28">
                  <c:v>0.63295913663000569</c:v>
                </c:pt>
                <c:pt idx="29">
                  <c:v>0.64083322167893275</c:v>
                </c:pt>
                <c:pt idx="30">
                  <c:v>0.65124787072279733</c:v>
                </c:pt>
                <c:pt idx="31">
                  <c:v>0.67076458023927343</c:v>
                </c:pt>
                <c:pt idx="32">
                  <c:v>0.68878718067133704</c:v>
                </c:pt>
                <c:pt idx="33">
                  <c:v>0.68116548868652427</c:v>
                </c:pt>
                <c:pt idx="34">
                  <c:v>0.6717719829278439</c:v>
                </c:pt>
                <c:pt idx="35">
                  <c:v>0.64577911327055759</c:v>
                </c:pt>
                <c:pt idx="36">
                  <c:v>0.6407428230170007</c:v>
                </c:pt>
                <c:pt idx="37">
                  <c:v>0.66982588053377123</c:v>
                </c:pt>
                <c:pt idx="38">
                  <c:v>0.68888698079411004</c:v>
                </c:pt>
                <c:pt idx="39">
                  <c:v>0.68102302039531937</c:v>
                </c:pt>
                <c:pt idx="40">
                  <c:v>0.66130598744400193</c:v>
                </c:pt>
                <c:pt idx="41">
                  <c:v>0.66611447306949012</c:v>
                </c:pt>
                <c:pt idx="42">
                  <c:v>0.67080580202911444</c:v>
                </c:pt>
                <c:pt idx="43">
                  <c:v>0.67143786947334316</c:v>
                </c:pt>
                <c:pt idx="44">
                  <c:v>0.6555551861665343</c:v>
                </c:pt>
                <c:pt idx="45">
                  <c:v>0.61554763115260258</c:v>
                </c:pt>
                <c:pt idx="46">
                  <c:v>0.59457297201648673</c:v>
                </c:pt>
                <c:pt idx="47">
                  <c:v>0.5954393527924432</c:v>
                </c:pt>
                <c:pt idx="48">
                  <c:v>0.60339588142105216</c:v>
                </c:pt>
                <c:pt idx="49">
                  <c:v>0.61507755811055598</c:v>
                </c:pt>
                <c:pt idx="50">
                  <c:v>0.62541554908910224</c:v>
                </c:pt>
                <c:pt idx="51">
                  <c:v>0.65179315545157124</c:v>
                </c:pt>
                <c:pt idx="52">
                  <c:v>0.69412865680757652</c:v>
                </c:pt>
                <c:pt idx="53">
                  <c:v>0.69333748771834747</c:v>
                </c:pt>
                <c:pt idx="54">
                  <c:v>0.68603833815930815</c:v>
                </c:pt>
                <c:pt idx="55">
                  <c:v>0.70318515635457424</c:v>
                </c:pt>
                <c:pt idx="56">
                  <c:v>0.69775328155640282</c:v>
                </c:pt>
                <c:pt idx="57">
                  <c:v>0.68441622456959983</c:v>
                </c:pt>
                <c:pt idx="58">
                  <c:v>0.67887731775570082</c:v>
                </c:pt>
                <c:pt idx="59">
                  <c:v>0.66919453627883807</c:v>
                </c:pt>
                <c:pt idx="60">
                  <c:v>0.65457743423907755</c:v>
                </c:pt>
                <c:pt idx="61">
                  <c:v>0.64482667296844176</c:v>
                </c:pt>
                <c:pt idx="62">
                  <c:v>0.631469366681366</c:v>
                </c:pt>
                <c:pt idx="63">
                  <c:v>0.61005573164290816</c:v>
                </c:pt>
                <c:pt idx="64">
                  <c:v>0.59017308834293125</c:v>
                </c:pt>
                <c:pt idx="65">
                  <c:v>0.58646891277160473</c:v>
                </c:pt>
                <c:pt idx="66">
                  <c:v>0.57478868246069181</c:v>
                </c:pt>
                <c:pt idx="67">
                  <c:v>0.55252819275725495</c:v>
                </c:pt>
                <c:pt idx="68">
                  <c:v>0.53358352597348457</c:v>
                </c:pt>
                <c:pt idx="69">
                  <c:v>0.5242341347618269</c:v>
                </c:pt>
                <c:pt idx="70">
                  <c:v>0.51896208479795136</c:v>
                </c:pt>
                <c:pt idx="71">
                  <c:v>0.50347426284646168</c:v>
                </c:pt>
                <c:pt idx="72">
                  <c:v>0.48708317746494711</c:v>
                </c:pt>
                <c:pt idx="73">
                  <c:v>0.47758625563701651</c:v>
                </c:pt>
                <c:pt idx="74">
                  <c:v>0.47746259026749349</c:v>
                </c:pt>
                <c:pt idx="75">
                  <c:v>0.4858862991809671</c:v>
                </c:pt>
                <c:pt idx="76">
                  <c:v>0.51334001121507489</c:v>
                </c:pt>
                <c:pt idx="77">
                  <c:v>0.47584047667778517</c:v>
                </c:pt>
                <c:pt idx="78">
                  <c:v>0.40552333510198918</c:v>
                </c:pt>
                <c:pt idx="79">
                  <c:v>0.38943092689949799</c:v>
                </c:pt>
                <c:pt idx="80">
                  <c:v>0.36682041357706041</c:v>
                </c:pt>
                <c:pt idx="81">
                  <c:v>0.32849933600013242</c:v>
                </c:pt>
                <c:pt idx="82">
                  <c:v>0.28843320265326872</c:v>
                </c:pt>
                <c:pt idx="83">
                  <c:v>0.26182779166273101</c:v>
                </c:pt>
                <c:pt idx="84">
                  <c:v>0.25294775030382449</c:v>
                </c:pt>
                <c:pt idx="85">
                  <c:v>0.23823880322354099</c:v>
                </c:pt>
                <c:pt idx="86">
                  <c:v>0.21778990270522189</c:v>
                </c:pt>
                <c:pt idx="87">
                  <c:v>0.1966713288993103</c:v>
                </c:pt>
                <c:pt idx="88">
                  <c:v>0.17353505695907601</c:v>
                </c:pt>
                <c:pt idx="89">
                  <c:v>0.1507025245229332</c:v>
                </c:pt>
                <c:pt idx="90">
                  <c:v>0.12832126220715509</c:v>
                </c:pt>
                <c:pt idx="91">
                  <c:v>0.1083106144018823</c:v>
                </c:pt>
                <c:pt idx="92">
                  <c:v>9.1718482396231024E-2</c:v>
                </c:pt>
                <c:pt idx="93">
                  <c:v>7.6744124844515205E-2</c:v>
                </c:pt>
                <c:pt idx="94">
                  <c:v>6.1481937953207812E-2</c:v>
                </c:pt>
                <c:pt idx="95">
                  <c:v>4.7095533298697867E-2</c:v>
                </c:pt>
                <c:pt idx="96">
                  <c:v>3.5097822887079709E-2</c:v>
                </c:pt>
                <c:pt idx="97">
                  <c:v>2.5683344638831061E-2</c:v>
                </c:pt>
                <c:pt idx="98">
                  <c:v>1.828656452490517E-2</c:v>
                </c:pt>
                <c:pt idx="99">
                  <c:v>1.2480800860982889E-2</c:v>
                </c:pt>
                <c:pt idx="100">
                  <c:v>2.0759871915365331E-2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0.21805242041947243</c:v>
                </c:pt>
                <c:pt idx="1">
                  <c:v>0.21365181355662155</c:v>
                </c:pt>
                <c:pt idx="2">
                  <c:v>0.20792053839013136</c:v>
                </c:pt>
                <c:pt idx="3">
                  <c:v>0.19979912260215826</c:v>
                </c:pt>
                <c:pt idx="4">
                  <c:v>0.18623643055517292</c:v>
                </c:pt>
                <c:pt idx="5">
                  <c:v>0.16579331555121746</c:v>
                </c:pt>
                <c:pt idx="6">
                  <c:v>0.146233214677014</c:v>
                </c:pt>
                <c:pt idx="7">
                  <c:v>0.12931709386699819</c:v>
                </c:pt>
                <c:pt idx="8">
                  <c:v>0.12060989474970574</c:v>
                </c:pt>
                <c:pt idx="9">
                  <c:v>0.11734831102719823</c:v>
                </c:pt>
                <c:pt idx="10">
                  <c:v>0.10844223485365534</c:v>
                </c:pt>
                <c:pt idx="11">
                  <c:v>9.35250092562806E-2</c:v>
                </c:pt>
                <c:pt idx="12">
                  <c:v>8.9320386692498199E-2</c:v>
                </c:pt>
                <c:pt idx="13">
                  <c:v>9.8120154039609164E-2</c:v>
                </c:pt>
                <c:pt idx="14">
                  <c:v>0.10645129472326442</c:v>
                </c:pt>
                <c:pt idx="15">
                  <c:v>0.10766480636103992</c:v>
                </c:pt>
                <c:pt idx="16">
                  <c:v>0.11287249247761988</c:v>
                </c:pt>
                <c:pt idx="17">
                  <c:v>0.12458237354964652</c:v>
                </c:pt>
                <c:pt idx="18">
                  <c:v>0.13652584476410556</c:v>
                </c:pt>
                <c:pt idx="19">
                  <c:v>0.14779168760872197</c:v>
                </c:pt>
                <c:pt idx="20">
                  <c:v>0.15640342573901422</c:v>
                </c:pt>
                <c:pt idx="21">
                  <c:v>0.16432885722791857</c:v>
                </c:pt>
                <c:pt idx="22">
                  <c:v>0.15483555134646532</c:v>
                </c:pt>
                <c:pt idx="23">
                  <c:v>0.13514599958837514</c:v>
                </c:pt>
                <c:pt idx="24">
                  <c:v>0.11688113074233364</c:v>
                </c:pt>
                <c:pt idx="25">
                  <c:v>0.10074388480352414</c:v>
                </c:pt>
                <c:pt idx="26">
                  <c:v>8.3834995886463148E-2</c:v>
                </c:pt>
                <c:pt idx="27">
                  <c:v>7.2352196253209766E-2</c:v>
                </c:pt>
                <c:pt idx="28">
                  <c:v>7.1956611708595242E-2</c:v>
                </c:pt>
                <c:pt idx="29">
                  <c:v>6.4082526659668182E-2</c:v>
                </c:pt>
                <c:pt idx="30">
                  <c:v>5.3667877615803605E-2</c:v>
                </c:pt>
                <c:pt idx="31">
                  <c:v>3.41511680993275E-2</c:v>
                </c:pt>
                <c:pt idx="32">
                  <c:v>1.6128567667263893E-2</c:v>
                </c:pt>
                <c:pt idx="33">
                  <c:v>2.3750259652076666E-2</c:v>
                </c:pt>
                <c:pt idx="34">
                  <c:v>3.3143765410757031E-2</c:v>
                </c:pt>
                <c:pt idx="35">
                  <c:v>5.9136635068043342E-2</c:v>
                </c:pt>
                <c:pt idx="36">
                  <c:v>6.4172925321600238E-2</c:v>
                </c:pt>
                <c:pt idx="37">
                  <c:v>3.50898678048297E-2</c:v>
                </c:pt>
                <c:pt idx="38">
                  <c:v>1.6028767544490896E-2</c:v>
                </c:pt>
                <c:pt idx="39">
                  <c:v>2.3892727943281566E-2</c:v>
                </c:pt>
                <c:pt idx="40">
                  <c:v>4.3609760894599003E-2</c:v>
                </c:pt>
                <c:pt idx="41">
                  <c:v>3.8801275269110813E-2</c:v>
                </c:pt>
                <c:pt idx="42">
                  <c:v>3.4109946309486494E-2</c:v>
                </c:pt>
                <c:pt idx="43">
                  <c:v>3.3477878865257771E-2</c:v>
                </c:pt>
                <c:pt idx="44">
                  <c:v>4.9360562172066635E-2</c:v>
                </c:pt>
                <c:pt idx="45">
                  <c:v>8.9368117185998353E-2</c:v>
                </c:pt>
                <c:pt idx="46">
                  <c:v>0.1103427763221142</c:v>
                </c:pt>
                <c:pt idx="47">
                  <c:v>0.10947639554615773</c:v>
                </c:pt>
                <c:pt idx="48">
                  <c:v>0.10151986691754877</c:v>
                </c:pt>
                <c:pt idx="49">
                  <c:v>8.9838190228044956E-2</c:v>
                </c:pt>
                <c:pt idx="50">
                  <c:v>7.9500199249498693E-2</c:v>
                </c:pt>
                <c:pt idx="51">
                  <c:v>5.3122592887029696E-2</c:v>
                </c:pt>
                <c:pt idx="52">
                  <c:v>1.0787091531024418E-2</c:v>
                </c:pt>
                <c:pt idx="53">
                  <c:v>1.1578260620253467E-2</c:v>
                </c:pt>
                <c:pt idx="54">
                  <c:v>1.8877410179292786E-2</c:v>
                </c:pt>
                <c:pt idx="55">
                  <c:v>1.730591984026697E-3</c:v>
                </c:pt>
                <c:pt idx="56">
                  <c:v>7.1624667821981181E-3</c:v>
                </c:pt>
                <c:pt idx="57">
                  <c:v>2.0499523769001105E-2</c:v>
                </c:pt>
                <c:pt idx="58">
                  <c:v>2.6038430582900118E-2</c:v>
                </c:pt>
                <c:pt idx="59">
                  <c:v>3.5721212059762864E-2</c:v>
                </c:pt>
                <c:pt idx="60">
                  <c:v>5.0338314099523385E-2</c:v>
                </c:pt>
                <c:pt idx="61">
                  <c:v>6.0089075370159173E-2</c:v>
                </c:pt>
                <c:pt idx="62">
                  <c:v>7.3446381657234938E-2</c:v>
                </c:pt>
                <c:pt idx="63">
                  <c:v>9.4860016695692773E-2</c:v>
                </c:pt>
                <c:pt idx="64">
                  <c:v>0.11474265999566968</c:v>
                </c:pt>
                <c:pt idx="65">
                  <c:v>0.1184468355669962</c:v>
                </c:pt>
                <c:pt idx="66">
                  <c:v>0.13012706587790912</c:v>
                </c:pt>
                <c:pt idx="67">
                  <c:v>0.15238755558134598</c:v>
                </c:pt>
                <c:pt idx="68">
                  <c:v>0.17133222236511636</c:v>
                </c:pt>
                <c:pt idx="69">
                  <c:v>0.18068161357677404</c:v>
                </c:pt>
                <c:pt idx="70">
                  <c:v>0.18595366354064957</c:v>
                </c:pt>
                <c:pt idx="71">
                  <c:v>0.20144148549213925</c:v>
                </c:pt>
                <c:pt idx="72">
                  <c:v>0.21783257087365382</c:v>
                </c:pt>
                <c:pt idx="73">
                  <c:v>0.22732949270158442</c:v>
                </c:pt>
                <c:pt idx="74">
                  <c:v>0.22745315807110744</c:v>
                </c:pt>
                <c:pt idx="75">
                  <c:v>0.21902944915763384</c:v>
                </c:pt>
                <c:pt idx="76">
                  <c:v>0.19157573712352605</c:v>
                </c:pt>
                <c:pt idx="77">
                  <c:v>0.22907527166081576</c:v>
                </c:pt>
                <c:pt idx="78">
                  <c:v>0.29939241323661175</c:v>
                </c:pt>
                <c:pt idx="79">
                  <c:v>0.31548482143910295</c:v>
                </c:pt>
                <c:pt idx="80">
                  <c:v>0.33809533476154052</c:v>
                </c:pt>
                <c:pt idx="81">
                  <c:v>0.37641641233846851</c:v>
                </c:pt>
                <c:pt idx="82">
                  <c:v>0.41648254568533222</c:v>
                </c:pt>
                <c:pt idx="83">
                  <c:v>0.44308795667586992</c:v>
                </c:pt>
                <c:pt idx="84">
                  <c:v>0.45196799803477644</c:v>
                </c:pt>
                <c:pt idx="85">
                  <c:v>0.46667694511505997</c:v>
                </c:pt>
                <c:pt idx="86">
                  <c:v>0.48712584563337902</c:v>
                </c:pt>
                <c:pt idx="87">
                  <c:v>0.50824441943929066</c:v>
                </c:pt>
                <c:pt idx="88">
                  <c:v>0.53138069137952493</c:v>
                </c:pt>
                <c:pt idx="89">
                  <c:v>0.55421322381566773</c:v>
                </c:pt>
                <c:pt idx="90">
                  <c:v>0.57659448613144582</c:v>
                </c:pt>
                <c:pt idx="91">
                  <c:v>0.59660513393671866</c:v>
                </c:pt>
                <c:pt idx="92">
                  <c:v>0.6131972659423699</c:v>
                </c:pt>
                <c:pt idx="93">
                  <c:v>0.62817162349408573</c:v>
                </c:pt>
                <c:pt idx="94">
                  <c:v>0.64343381038539316</c:v>
                </c:pt>
                <c:pt idx="95">
                  <c:v>0.65782021503990307</c:v>
                </c:pt>
                <c:pt idx="96">
                  <c:v>0.66981792545152119</c:v>
                </c:pt>
                <c:pt idx="97">
                  <c:v>0.67923240369976989</c:v>
                </c:pt>
                <c:pt idx="98">
                  <c:v>0.68662918381369575</c:v>
                </c:pt>
                <c:pt idx="99">
                  <c:v>0.69243494747761802</c:v>
                </c:pt>
                <c:pt idx="100">
                  <c:v>0.68415587642323561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18.635840000000002</c:v>
                </c:pt>
                <c:pt idx="1">
                  <c:v>18.999320000000001</c:v>
                </c:pt>
                <c:pt idx="2">
                  <c:v>18.80819</c:v>
                </c:pt>
                <c:pt idx="3">
                  <c:v>18.945910000000001</c:v>
                </c:pt>
                <c:pt idx="4">
                  <c:v>18.233930000000001</c:v>
                </c:pt>
                <c:pt idx="5">
                  <c:v>18.87678</c:v>
                </c:pt>
                <c:pt idx="6">
                  <c:v>18.22992</c:v>
                </c:pt>
                <c:pt idx="7">
                  <c:v>18.412749999999999</c:v>
                </c:pt>
                <c:pt idx="8">
                  <c:v>18.885280000000002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11255.326999999999</c:v>
                </c:pt>
                <c:pt idx="1">
                  <c:v>12267.004000000001</c:v>
                </c:pt>
                <c:pt idx="2">
                  <c:v>13388.122499999999</c:v>
                </c:pt>
                <c:pt idx="3">
                  <c:v>11805.731</c:v>
                </c:pt>
                <c:pt idx="4">
                  <c:v>10984.0075</c:v>
                </c:pt>
                <c:pt idx="5">
                  <c:v>11182.254000000001</c:v>
                </c:pt>
                <c:pt idx="6">
                  <c:v>11189.040499999999</c:v>
                </c:pt>
                <c:pt idx="7">
                  <c:v>12100.655000000001</c:v>
                </c:pt>
                <c:pt idx="8">
                  <c:v>11226.5075</c:v>
                </c:pt>
                <c:pt idx="9">
                  <c:v>10925.471</c:v>
                </c:pt>
                <c:pt idx="10">
                  <c:v>11370.655500000001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33440.133500000004</c:v>
                </c:pt>
                <c:pt idx="1">
                  <c:v>34126.906999999999</c:v>
                </c:pt>
                <c:pt idx="2">
                  <c:v>34980.159500000002</c:v>
                </c:pt>
                <c:pt idx="3">
                  <c:v>36037.332999999999</c:v>
                </c:pt>
                <c:pt idx="4">
                  <c:v>37278.228499999997</c:v>
                </c:pt>
                <c:pt idx="5">
                  <c:v>38491.016000000003</c:v>
                </c:pt>
                <c:pt idx="6">
                  <c:v>41523.200499999999</c:v>
                </c:pt>
                <c:pt idx="7">
                  <c:v>42719.857000000004</c:v>
                </c:pt>
                <c:pt idx="8">
                  <c:v>45085.398999999998</c:v>
                </c:pt>
                <c:pt idx="9">
                  <c:v>45562.163</c:v>
                </c:pt>
                <c:pt idx="10">
                  <c:v>45501.550499999998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5425.5564999999997</c:v>
                </c:pt>
                <c:pt idx="1">
                  <c:v>6144.6374999999998</c:v>
                </c:pt>
                <c:pt idx="2">
                  <c:v>7295.5190000000002</c:v>
                </c:pt>
                <c:pt idx="3">
                  <c:v>8439.0390000000007</c:v>
                </c:pt>
                <c:pt idx="4">
                  <c:v>9105.6260000000002</c:v>
                </c:pt>
                <c:pt idx="5">
                  <c:v>9384.0679999999993</c:v>
                </c:pt>
                <c:pt idx="6">
                  <c:v>10294.242</c:v>
                </c:pt>
                <c:pt idx="7">
                  <c:v>12531.3495</c:v>
                </c:pt>
                <c:pt idx="8">
                  <c:v>14975.085499999999</c:v>
                </c:pt>
                <c:pt idx="9">
                  <c:v>17286.9925</c:v>
                </c:pt>
                <c:pt idx="10">
                  <c:v>18632.474999999999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0.63807079458225824</c:v>
                </c:pt>
                <c:pt idx="1">
                  <c:v>17.124652306548601</c:v>
                </c:pt>
                <c:pt idx="2">
                  <c:v>72.446243177025295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Vereinigtes Königreich</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5.6250740650740001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94.775800000000004</c:v>
                </c:pt>
                <c:pt idx="1">
                  <c:v>90.424599999999998</c:v>
                </c:pt>
                <c:pt idx="2">
                  <c:v>90.691999999999993</c:v>
                </c:pt>
                <c:pt idx="3">
                  <c:v>92.516599999999997</c:v>
                </c:pt>
                <c:pt idx="4">
                  <c:v>94.818200000000004</c:v>
                </c:pt>
                <c:pt idx="5">
                  <c:v>96.1965</c:v>
                </c:pt>
                <c:pt idx="6">
                  <c:v>95.465301510000003</c:v>
                </c:pt>
                <c:pt idx="7">
                  <c:v>95.447196959999999</c:v>
                </c:pt>
                <c:pt idx="8">
                  <c:v>95.472099299999996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40952.185848000001</c:v>
                </c:pt>
                <c:pt idx="1">
                  <c:v>43760.389023999996</c:v>
                </c:pt>
                <c:pt idx="2">
                  <c:v>43185.921882000002</c:v>
                </c:pt>
                <c:pt idx="3">
                  <c:v>40844.287257999997</c:v>
                </c:pt>
                <c:pt idx="4">
                  <c:v>47707.119013000003</c:v>
                </c:pt>
                <c:pt idx="5">
                  <c:v>47206.384875999996</c:v>
                </c:pt>
                <c:pt idx="6">
                  <c:v>49938.294799000003</c:v>
                </c:pt>
                <c:pt idx="7">
                  <c:v>53338.651232999997</c:v>
                </c:pt>
                <c:pt idx="8">
                  <c:v>57608.213855000002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3.0232220000000001</c:v>
                </c:pt>
                <c:pt idx="1">
                  <c:v>1.551331</c:v>
                </c:pt>
                <c:pt idx="2">
                  <c:v>1.2562990000000001</c:v>
                </c:pt>
                <c:pt idx="3">
                  <c:v>-10.047897000000001</c:v>
                </c:pt>
                <c:pt idx="4">
                  <c:v>8.5431120000000007</c:v>
                </c:pt>
                <c:pt idx="5">
                  <c:v>5.1497039999999998</c:v>
                </c:pt>
                <c:pt idx="6">
                  <c:v>0.27165</c:v>
                </c:pt>
                <c:pt idx="7">
                  <c:v>1.0881259999999999</c:v>
                </c:pt>
                <c:pt idx="8">
                  <c:v>1.3233839999999999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5.2522279182832331E-2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5.9721514963690693E-2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7.171278641493456E-2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0.19308382383887221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0.20819840008054291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8.0829256448845407E-2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8.1643358875870709E-2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0.1003420164766765</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0.1145431859374899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0.1910376954146559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Vereinigtes Königreich</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0BC79414-7E4E-45CC-DACA-87CAAF7A288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Irland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241930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2.260545</v>
      </c>
      <c r="D26" s="17">
        <v>2.140406</v>
      </c>
      <c r="E26" s="17">
        <v>-10.047897000000001</v>
      </c>
      <c r="F26" s="17">
        <v>1.0881259999999999</v>
      </c>
      <c r="G26" s="17">
        <v>1.3233839999999999</v>
      </c>
    </row>
    <row r="27" spans="1:7" ht="17.25" customHeight="1" x14ac:dyDescent="0.3">
      <c r="A27" s="5" t="s">
        <v>109</v>
      </c>
      <c r="B27" s="5" t="s">
        <v>132</v>
      </c>
      <c r="C27" s="19">
        <v>2499.192869</v>
      </c>
      <c r="D27" s="19">
        <v>2946.230556</v>
      </c>
      <c r="E27" s="19">
        <v>2725.9477320000001</v>
      </c>
      <c r="F27" s="19">
        <v>3695.3550959999998</v>
      </c>
      <c r="G27" s="19">
        <v>4003.021956</v>
      </c>
    </row>
    <row r="28" spans="1:7" ht="17.25" customHeight="1" x14ac:dyDescent="0.3">
      <c r="A28" s="5" t="s">
        <v>91</v>
      </c>
      <c r="B28" s="5" t="s">
        <v>133</v>
      </c>
      <c r="C28" s="20">
        <v>39821.428756000001</v>
      </c>
      <c r="D28" s="20">
        <v>45266.037093999999</v>
      </c>
      <c r="E28" s="20">
        <v>40844.287257999997</v>
      </c>
      <c r="F28" s="20">
        <v>53338.651232999997</v>
      </c>
      <c r="G28" s="20">
        <v>57608.213855000002</v>
      </c>
    </row>
    <row r="29" spans="1:7" ht="17.25" customHeight="1" x14ac:dyDescent="0.3">
      <c r="A29" s="5" t="s">
        <v>120</v>
      </c>
      <c r="B29" s="5" t="s">
        <v>133</v>
      </c>
      <c r="C29" s="20">
        <v>36483.568280262109</v>
      </c>
      <c r="D29" s="20">
        <v>42515.278865824053</v>
      </c>
      <c r="E29" s="20">
        <v>48230.047702746117</v>
      </c>
      <c r="F29" s="20">
        <v>62009.490776536593</v>
      </c>
      <c r="G29" s="20" t="s">
        <v>319</v>
      </c>
    </row>
    <row r="30" spans="1:7" ht="17.25" customHeight="1" x14ac:dyDescent="0.3">
      <c r="A30" s="5" t="s">
        <v>279</v>
      </c>
      <c r="B30" s="5" t="s">
        <v>9</v>
      </c>
      <c r="C30" s="17">
        <v>-9.2474559999999997</v>
      </c>
      <c r="D30" s="17">
        <v>-4.5349729999999999</v>
      </c>
      <c r="E30" s="17">
        <v>-12.912853999999999</v>
      </c>
      <c r="F30" s="17">
        <v>-6.0558399999999999</v>
      </c>
      <c r="G30" s="17">
        <v>-5.3770550000000004</v>
      </c>
    </row>
    <row r="31" spans="1:7" ht="17.25" customHeight="1" x14ac:dyDescent="0.3">
      <c r="A31" s="5" t="s">
        <v>117</v>
      </c>
      <c r="B31" s="5" t="s">
        <v>9</v>
      </c>
      <c r="C31" s="17">
        <v>35.228200000000001</v>
      </c>
      <c r="D31" s="17">
        <v>35.551519999999996</v>
      </c>
      <c r="E31" s="17">
        <v>36.390017999999998</v>
      </c>
      <c r="F31" s="17">
        <v>37.626337999999997</v>
      </c>
      <c r="G31" s="17">
        <v>38.266979999999997</v>
      </c>
    </row>
    <row r="32" spans="1:7" ht="17.25" customHeight="1" x14ac:dyDescent="0.3">
      <c r="A32" s="5" t="s">
        <v>280</v>
      </c>
      <c r="B32" s="5" t="s">
        <v>9</v>
      </c>
      <c r="C32" s="17">
        <v>44.475656000000001</v>
      </c>
      <c r="D32" s="17">
        <v>40.086492999999997</v>
      </c>
      <c r="E32" s="17">
        <v>49.302872999999998</v>
      </c>
      <c r="F32" s="17">
        <v>43.682178</v>
      </c>
      <c r="G32" s="17">
        <v>43.644035000000002</v>
      </c>
    </row>
    <row r="33" spans="1:7" ht="17.25" customHeight="1" x14ac:dyDescent="0.3">
      <c r="A33" s="5" t="s">
        <v>281</v>
      </c>
      <c r="B33" s="5" t="s">
        <v>9</v>
      </c>
      <c r="C33" s="17">
        <v>25.167235102012022</v>
      </c>
      <c r="D33" s="17">
        <v>24.91623513497813</v>
      </c>
      <c r="E33" s="17">
        <v>24.543375127075571</v>
      </c>
      <c r="F33" s="17">
        <v>26.958369712129588</v>
      </c>
      <c r="G33" s="17" t="s">
        <v>319</v>
      </c>
    </row>
    <row r="34" spans="1:7" ht="17.25" customHeight="1" x14ac:dyDescent="0.3">
      <c r="A34" s="5" t="s">
        <v>5</v>
      </c>
      <c r="B34" s="5" t="s">
        <v>8</v>
      </c>
      <c r="C34" s="17">
        <v>3.2981720000000001</v>
      </c>
      <c r="D34" s="17">
        <v>4.0099000000000003E-2</v>
      </c>
      <c r="E34" s="17">
        <v>0.85065400000000002</v>
      </c>
      <c r="F34" s="17">
        <v>2.5301930000000001</v>
      </c>
      <c r="G34" s="17">
        <v>3.3730370000000001</v>
      </c>
    </row>
    <row r="35" spans="1:7" ht="17.25" customHeight="1" x14ac:dyDescent="0.3">
      <c r="A35" s="5" t="s">
        <v>119</v>
      </c>
      <c r="B35" s="1" t="s">
        <v>320</v>
      </c>
      <c r="C35" s="46">
        <v>0.68001999999999996</v>
      </c>
      <c r="D35" s="46">
        <v>0.680979</v>
      </c>
      <c r="E35" s="46">
        <v>0.65344599999999997</v>
      </c>
      <c r="F35" s="46">
        <v>0.661528</v>
      </c>
      <c r="G35" s="46">
        <v>0.66715100000000005</v>
      </c>
    </row>
    <row r="36" spans="1:7" ht="17.25" customHeight="1" x14ac:dyDescent="0.3">
      <c r="A36" s="5" t="s">
        <v>97</v>
      </c>
      <c r="B36" s="4" t="s">
        <v>25</v>
      </c>
      <c r="C36" s="17">
        <v>0.5</v>
      </c>
      <c r="D36" s="17" t="s">
        <v>319</v>
      </c>
      <c r="E36" s="17" t="s">
        <v>319</v>
      </c>
      <c r="F36" s="17" t="s">
        <v>319</v>
      </c>
      <c r="G36" s="17" t="s">
        <v>319</v>
      </c>
    </row>
    <row r="37" spans="1:7" ht="17.25" customHeight="1" x14ac:dyDescent="0.3">
      <c r="A37" s="5" t="s">
        <v>6</v>
      </c>
      <c r="B37" s="1" t="s">
        <v>321</v>
      </c>
      <c r="C37" s="46">
        <v>0.85784000000000005</v>
      </c>
      <c r="D37" s="46">
        <v>0.72584000000000004</v>
      </c>
      <c r="E37" s="46">
        <v>0.88970000000000005</v>
      </c>
      <c r="F37" s="46">
        <v>0.84662000000000004</v>
      </c>
      <c r="G37" s="46">
        <v>0.85679000000000005</v>
      </c>
    </row>
    <row r="38" spans="1:7" ht="17.25" customHeight="1" x14ac:dyDescent="0.3">
      <c r="A38" s="5" t="s">
        <v>6</v>
      </c>
      <c r="B38" s="1" t="s">
        <v>320</v>
      </c>
      <c r="C38" s="46">
        <v>0.64717934556016476</v>
      </c>
      <c r="D38" s="46">
        <v>0.65454547893142601</v>
      </c>
      <c r="E38" s="46">
        <v>0.77999957669715325</v>
      </c>
      <c r="F38" s="46">
        <v>0.78241458098626182</v>
      </c>
      <c r="G38" s="46">
        <v>0.75947395733860779</v>
      </c>
    </row>
    <row r="39" spans="1:7" ht="17.25" customHeight="1" x14ac:dyDescent="0.3">
      <c r="A39" s="5" t="s">
        <v>72</v>
      </c>
      <c r="B39" s="5" t="s">
        <v>9</v>
      </c>
      <c r="C39" s="17">
        <v>75.518167000000005</v>
      </c>
      <c r="D39" s="17">
        <v>87.340042999999994</v>
      </c>
      <c r="E39" s="17">
        <v>104.787031</v>
      </c>
      <c r="F39" s="17">
        <v>99.900992000000002</v>
      </c>
      <c r="G39" s="17">
        <v>102.315701</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98.025460114424689</v>
      </c>
      <c r="D42" s="19">
        <v>148.10929950589829</v>
      </c>
      <c r="E42" s="19">
        <v>180.05410138955318</v>
      </c>
      <c r="F42" s="19">
        <v>174.5978433251816</v>
      </c>
      <c r="G42" s="19">
        <v>214.3553490521663</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0.5657123017825415</v>
      </c>
      <c r="D48" s="19">
        <v>0.63355283358644321</v>
      </c>
      <c r="E48" s="19">
        <v>0.68376068376068377</v>
      </c>
      <c r="F48" s="19">
        <v>0.64818084968773659</v>
      </c>
      <c r="G48" s="19">
        <v>0.63807079458225824</v>
      </c>
    </row>
    <row r="49" spans="1:7" ht="17.25" customHeight="1" x14ac:dyDescent="0.3">
      <c r="A49" s="5" t="s">
        <v>111</v>
      </c>
      <c r="B49" s="5" t="s">
        <v>9</v>
      </c>
      <c r="C49" s="19">
        <v>18.556675510369541</v>
      </c>
      <c r="D49" s="19">
        <v>18.139735354893318</v>
      </c>
      <c r="E49" s="19">
        <v>17.495717082721491</v>
      </c>
      <c r="F49" s="19">
        <v>17.67140330300084</v>
      </c>
      <c r="G49" s="19">
        <v>17.124652306548601</v>
      </c>
    </row>
    <row r="50" spans="1:7" ht="17.25" customHeight="1" x14ac:dyDescent="0.3">
      <c r="A50" s="5" t="s">
        <v>112</v>
      </c>
      <c r="B50" s="5" t="s">
        <v>9</v>
      </c>
      <c r="C50" s="19">
        <v>71.002247129819239</v>
      </c>
      <c r="D50" s="19">
        <v>70.468243002132752</v>
      </c>
      <c r="E50" s="19">
        <v>72.109642682329905</v>
      </c>
      <c r="F50" s="19">
        <v>72.423191350515452</v>
      </c>
      <c r="G50" s="19">
        <v>72.446243177025295</v>
      </c>
    </row>
    <row r="51" spans="1:7" ht="17.25" customHeight="1" x14ac:dyDescent="0.3">
      <c r="A51" s="5" t="s">
        <v>98</v>
      </c>
      <c r="B51" s="5" t="s">
        <v>9</v>
      </c>
      <c r="C51" s="19">
        <v>16.5928041098154</v>
      </c>
      <c r="D51" s="19">
        <v>17.949954772159568</v>
      </c>
      <c r="E51" s="19">
        <v>18.22164802891675</v>
      </c>
      <c r="F51" s="19">
        <v>18.897529362349051</v>
      </c>
      <c r="G51" s="19">
        <v>18.667887653493089</v>
      </c>
    </row>
    <row r="52" spans="1:7" ht="17.25" customHeight="1" x14ac:dyDescent="0.3">
      <c r="A52" s="5" t="s">
        <v>99</v>
      </c>
      <c r="B52" s="5" t="s">
        <v>9</v>
      </c>
      <c r="C52" s="19">
        <v>84.940331307760246</v>
      </c>
      <c r="D52" s="19">
        <v>82.891376420112692</v>
      </c>
      <c r="E52" s="19">
        <v>80.981870552355133</v>
      </c>
      <c r="F52" s="19">
        <v>82.708443246841384</v>
      </c>
      <c r="G52" s="19">
        <v>81.678332153261806</v>
      </c>
    </row>
    <row r="53" spans="1:7" ht="17.25" customHeight="1" x14ac:dyDescent="0.3">
      <c r="A53" s="5" t="s">
        <v>278</v>
      </c>
      <c r="B53" s="5" t="s">
        <v>9</v>
      </c>
      <c r="C53" s="19">
        <v>63.559060000000002</v>
      </c>
      <c r="D53" s="19">
        <v>63.56062</v>
      </c>
      <c r="E53" s="19">
        <v>58.662269999999999</v>
      </c>
      <c r="F53" s="19">
        <v>62.093069999999997</v>
      </c>
      <c r="G53" s="19">
        <v>60.859349999999999</v>
      </c>
    </row>
    <row r="54" spans="1:7" ht="17.25" customHeight="1" x14ac:dyDescent="0.3">
      <c r="A54" s="5" t="s">
        <v>173</v>
      </c>
      <c r="B54" s="5" t="s">
        <v>8</v>
      </c>
      <c r="C54" s="17">
        <v>6.1498192865675492</v>
      </c>
      <c r="D54" s="17">
        <v>3.653269461734368</v>
      </c>
      <c r="E54" s="17">
        <v>-12.01501179798737</v>
      </c>
      <c r="F54" s="17">
        <v>-2.3459573575393189</v>
      </c>
      <c r="G54" s="17">
        <v>0.65491791540324584</v>
      </c>
    </row>
    <row r="55" spans="1:7" ht="17.25" customHeight="1" x14ac:dyDescent="0.3">
      <c r="A55" s="5" t="s">
        <v>282</v>
      </c>
      <c r="B55" s="5" t="s">
        <v>9</v>
      </c>
      <c r="C55" s="19">
        <v>28.746366438735539</v>
      </c>
      <c r="D55" s="19">
        <v>27.879073617646331</v>
      </c>
      <c r="E55" s="19">
        <v>29.948652057682899</v>
      </c>
      <c r="F55" s="19">
        <v>31.91226976299377</v>
      </c>
      <c r="G55" s="19">
        <v>30.984158840168849</v>
      </c>
    </row>
    <row r="56" spans="1:7" ht="17.25" customHeight="1" x14ac:dyDescent="0.3">
      <c r="A56" s="5" t="s">
        <v>174</v>
      </c>
      <c r="B56" s="5" t="s">
        <v>8</v>
      </c>
      <c r="C56" s="17">
        <v>8.6500791323341701</v>
      </c>
      <c r="D56" s="17">
        <v>4.9317735951214416</v>
      </c>
      <c r="E56" s="17">
        <v>-15.18350971201747</v>
      </c>
      <c r="F56" s="17">
        <v>-1.6027053782098191</v>
      </c>
      <c r="G56" s="17">
        <v>2.592322878812638</v>
      </c>
    </row>
    <row r="57" spans="1:7" ht="17.25" customHeight="1" x14ac:dyDescent="0.3">
      <c r="A57" s="5" t="s">
        <v>283</v>
      </c>
      <c r="B57" s="5" t="s">
        <v>9</v>
      </c>
      <c r="C57" s="19">
        <v>30.304813784046551</v>
      </c>
      <c r="D57" s="19">
        <v>29.245970987792631</v>
      </c>
      <c r="E57" s="19">
        <v>29.211237245378211</v>
      </c>
      <c r="F57" s="19">
        <v>33.080114411786496</v>
      </c>
      <c r="G57" s="19">
        <v>31.85600168654296</v>
      </c>
    </row>
    <row r="58" spans="1:7" ht="17.25" customHeight="1" x14ac:dyDescent="0.3">
      <c r="A58" s="5" t="s">
        <v>171</v>
      </c>
      <c r="B58" s="5" t="s">
        <v>9</v>
      </c>
      <c r="C58" s="19">
        <v>2.5679996046720301</v>
      </c>
      <c r="D58" s="19">
        <v>2.0489080041049799</v>
      </c>
      <c r="E58" s="19">
        <v>2.1630403054738698</v>
      </c>
      <c r="F58" s="19">
        <v>2.23063973904322</v>
      </c>
      <c r="G58" s="19">
        <v>2.2786177901126998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9.7879953400000002</v>
      </c>
      <c r="D74" s="21">
        <v>9.9404487600000007</v>
      </c>
      <c r="E74" s="21">
        <v>12.10388088</v>
      </c>
      <c r="F74" s="21">
        <v>11.09679794</v>
      </c>
      <c r="G74" s="21">
        <v>10.991289139999999</v>
      </c>
    </row>
    <row r="75" spans="1:7" ht="17.25" customHeight="1" x14ac:dyDescent="0.3">
      <c r="A75" s="5" t="s">
        <v>286</v>
      </c>
      <c r="B75" s="5" t="s">
        <v>134</v>
      </c>
      <c r="C75" s="19">
        <v>3876.3391113299999</v>
      </c>
      <c r="D75" s="19">
        <v>4470.0922851599998</v>
      </c>
      <c r="E75" s="19">
        <v>4865.9780273400002</v>
      </c>
      <c r="F75" s="19">
        <v>5111.8173828099998</v>
      </c>
      <c r="G75" s="19">
        <v>5407.1704101599998</v>
      </c>
    </row>
    <row r="76" spans="1:7" ht="17.25" customHeight="1" x14ac:dyDescent="0.3">
      <c r="A76" s="5" t="s">
        <v>21</v>
      </c>
      <c r="B76" s="5" t="s">
        <v>75</v>
      </c>
      <c r="C76" s="21">
        <v>4.4000000000000004</v>
      </c>
      <c r="D76" s="21">
        <v>3.9</v>
      </c>
      <c r="E76" s="21">
        <v>3.9</v>
      </c>
      <c r="F76" s="21">
        <v>4</v>
      </c>
      <c r="G76" s="21">
        <v>4.0999999999999996</v>
      </c>
    </row>
    <row r="77" spans="1:7" ht="17.25" customHeight="1" x14ac:dyDescent="0.3">
      <c r="A77" s="5" t="s">
        <v>168</v>
      </c>
      <c r="B77" s="5" t="s">
        <v>75</v>
      </c>
      <c r="C77" s="21">
        <v>5.2</v>
      </c>
      <c r="D77" s="21">
        <v>4.5</v>
      </c>
      <c r="E77" s="21">
        <v>4.4000000000000004</v>
      </c>
      <c r="F77" s="21">
        <v>4.5</v>
      </c>
      <c r="G77" s="21">
        <v>4.5999999999999996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5.6986899375915527</v>
      </c>
      <c r="D83" s="21">
        <v>5.554530143737793</v>
      </c>
      <c r="E83" s="21">
        <v>5.4393601417541504</v>
      </c>
      <c r="F83" s="21" t="s">
        <v>319</v>
      </c>
      <c r="G83" s="21" t="s">
        <v>319</v>
      </c>
    </row>
    <row r="84" spans="1:7" ht="17.25" customHeight="1" x14ac:dyDescent="0.3">
      <c r="A84" s="5" t="s">
        <v>297</v>
      </c>
      <c r="B84" s="5" t="s">
        <v>294</v>
      </c>
      <c r="C84" s="21">
        <v>99.807868957519517</v>
      </c>
      <c r="D84" s="21" t="s">
        <v>319</v>
      </c>
      <c r="E84" s="21">
        <v>100</v>
      </c>
      <c r="F84" s="21" t="s">
        <v>319</v>
      </c>
      <c r="G84" s="21" t="s">
        <v>319</v>
      </c>
    </row>
    <row r="85" spans="1:7" ht="17.25" customHeight="1" x14ac:dyDescent="0.3">
      <c r="A85" s="5" t="s">
        <v>298</v>
      </c>
      <c r="B85" s="5" t="s">
        <v>294</v>
      </c>
      <c r="C85" s="21">
        <v>86.425827026367188</v>
      </c>
      <c r="D85" s="21" t="s">
        <v>319</v>
      </c>
      <c r="E85" s="21">
        <v>79.9111328125</v>
      </c>
      <c r="F85" s="21" t="s">
        <v>319</v>
      </c>
      <c r="G85" s="21" t="s">
        <v>319</v>
      </c>
    </row>
    <row r="86" spans="1:7" ht="17.25" customHeight="1" x14ac:dyDescent="0.3">
      <c r="A86" s="5" t="s">
        <v>296</v>
      </c>
      <c r="B86" s="5" t="s">
        <v>294</v>
      </c>
      <c r="C86" s="21" t="s">
        <v>319</v>
      </c>
      <c r="D86" s="21" t="s">
        <v>319</v>
      </c>
      <c r="E86" s="21">
        <v>37.276470184326172</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62760</v>
      </c>
      <c r="D94" s="18">
        <v>65087</v>
      </c>
      <c r="E94" s="18">
        <v>66740</v>
      </c>
      <c r="F94" s="18">
        <v>68526</v>
      </c>
      <c r="G94" s="18">
        <v>69281</v>
      </c>
    </row>
    <row r="95" spans="1:7" ht="17.25" customHeight="1" x14ac:dyDescent="0.3">
      <c r="A95" s="5" t="s">
        <v>12</v>
      </c>
      <c r="B95" s="5" t="s">
        <v>113</v>
      </c>
      <c r="C95" s="19">
        <v>258.3</v>
      </c>
      <c r="D95" s="19">
        <v>268.10000000000002</v>
      </c>
      <c r="E95" s="19">
        <v>277</v>
      </c>
      <c r="F95" s="19">
        <v>281.60000000000002</v>
      </c>
      <c r="G95" s="19">
        <v>283</v>
      </c>
    </row>
    <row r="96" spans="1:7" ht="17.25" customHeight="1" x14ac:dyDescent="0.3">
      <c r="A96" s="5" t="s">
        <v>13</v>
      </c>
      <c r="B96" s="5" t="s">
        <v>74</v>
      </c>
      <c r="C96" s="19">
        <v>17.758554306229101</v>
      </c>
      <c r="D96" s="19">
        <v>17.880602201427902</v>
      </c>
      <c r="E96" s="19">
        <v>17.966325993825699</v>
      </c>
      <c r="F96" s="19">
        <v>17.4091420415944</v>
      </c>
      <c r="G96" s="19">
        <v>17.185046704613299</v>
      </c>
    </row>
    <row r="97" spans="1:7" ht="17.25" customHeight="1" x14ac:dyDescent="0.3">
      <c r="A97" s="5" t="s">
        <v>14</v>
      </c>
      <c r="B97" s="5" t="s">
        <v>74</v>
      </c>
      <c r="C97" s="19">
        <v>65.903060324760503</v>
      </c>
      <c r="D97" s="19">
        <v>64.349417600625003</v>
      </c>
      <c r="E97" s="19">
        <v>63.4278786786019</v>
      </c>
      <c r="F97" s="19">
        <v>63.352728851787703</v>
      </c>
      <c r="G97" s="19">
        <v>63.315185934535201</v>
      </c>
    </row>
    <row r="98" spans="1:7" ht="17.25" customHeight="1" x14ac:dyDescent="0.3">
      <c r="A98" s="5" t="s">
        <v>15</v>
      </c>
      <c r="B98" s="5" t="s">
        <v>74</v>
      </c>
      <c r="C98" s="19">
        <v>16.3383853690104</v>
      </c>
      <c r="D98" s="19">
        <v>17.769980197947099</v>
      </c>
      <c r="E98" s="19">
        <v>18.605795327572299</v>
      </c>
      <c r="F98" s="19">
        <v>19.238129106618</v>
      </c>
      <c r="G98" s="19">
        <v>19.4997673608515</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80.995165116276993</v>
      </c>
      <c r="D118" s="19">
        <v>81.824377229564703</v>
      </c>
      <c r="E118" s="19">
        <v>82.900001525878906</v>
      </c>
      <c r="F118" s="19">
        <v>83.160193289133503</v>
      </c>
      <c r="G118" s="19">
        <v>83.242954441608504</v>
      </c>
    </row>
    <row r="119" spans="1:7" ht="17.25" customHeight="1" x14ac:dyDescent="0.3">
      <c r="A119" s="5" t="s">
        <v>16</v>
      </c>
      <c r="B119" s="5" t="s">
        <v>74</v>
      </c>
      <c r="C119" s="19">
        <v>12.2</v>
      </c>
      <c r="D119" s="19">
        <v>13.9</v>
      </c>
      <c r="E119" s="19">
        <v>15.6</v>
      </c>
      <c r="F119" s="19" t="s">
        <v>319</v>
      </c>
      <c r="G119" s="19">
        <v>17.100000000000001</v>
      </c>
    </row>
    <row r="120" spans="1:7" ht="17.25" customHeight="1" x14ac:dyDescent="0.3">
      <c r="A120" s="5" t="s">
        <v>124</v>
      </c>
      <c r="B120" s="5" t="s">
        <v>59</v>
      </c>
      <c r="C120" s="19">
        <v>12.9</v>
      </c>
      <c r="D120" s="19">
        <v>11.9</v>
      </c>
      <c r="E120" s="19">
        <v>10.204000000000001</v>
      </c>
      <c r="F120" s="19">
        <v>10.023</v>
      </c>
      <c r="G120" s="19">
        <v>9.8919999999999995</v>
      </c>
    </row>
    <row r="121" spans="1:7" ht="17.25" customHeight="1" x14ac:dyDescent="0.3">
      <c r="A121" s="5" t="s">
        <v>88</v>
      </c>
      <c r="B121" s="5" t="s">
        <v>95</v>
      </c>
      <c r="C121" s="19">
        <v>1.92</v>
      </c>
      <c r="D121" s="19">
        <v>1.8</v>
      </c>
      <c r="E121" s="19">
        <v>1.571</v>
      </c>
      <c r="F121" s="19">
        <v>1.56</v>
      </c>
      <c r="G121" s="19">
        <v>1.5509999999999999</v>
      </c>
    </row>
    <row r="122" spans="1:7" ht="17.25" customHeight="1" x14ac:dyDescent="0.3">
      <c r="A122" s="5" t="s">
        <v>17</v>
      </c>
      <c r="B122" s="5" t="s">
        <v>8</v>
      </c>
      <c r="C122" s="17">
        <v>0.78388864664651603</v>
      </c>
      <c r="D122" s="17">
        <v>0.72162400297426299</v>
      </c>
      <c r="E122" s="17">
        <v>0.169447088341033</v>
      </c>
      <c r="F122" s="17">
        <v>1.3049797230743101</v>
      </c>
      <c r="G122" s="17">
        <v>1.0659564474212</v>
      </c>
    </row>
    <row r="123" spans="1:7" ht="17.25" customHeight="1" x14ac:dyDescent="0.3">
      <c r="A123" s="5" t="s">
        <v>104</v>
      </c>
      <c r="B123" s="5" t="s">
        <v>18</v>
      </c>
      <c r="C123" s="19">
        <v>80.402439024390247</v>
      </c>
      <c r="D123" s="19">
        <v>80.956097560975621</v>
      </c>
      <c r="E123" s="19">
        <v>80.331756097560984</v>
      </c>
      <c r="F123" s="19">
        <v>81.238097560975604</v>
      </c>
      <c r="G123" s="19">
        <v>81.386853658536594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31901.654999999999</v>
      </c>
      <c r="D143" s="18">
        <v>33272.546999999999</v>
      </c>
      <c r="E143" s="18">
        <v>34260.315999999999</v>
      </c>
      <c r="F143" s="18">
        <v>35289.735000000001</v>
      </c>
      <c r="G143" s="18">
        <v>35470.266000000003</v>
      </c>
    </row>
    <row r="144" spans="1:7" ht="17.25" customHeight="1" x14ac:dyDescent="0.3">
      <c r="A144" s="5" t="s">
        <v>121</v>
      </c>
      <c r="B144" s="9" t="s">
        <v>25</v>
      </c>
      <c r="C144" s="21">
        <v>46.411062372782851</v>
      </c>
      <c r="D144" s="21">
        <v>46.863205272502881</v>
      </c>
      <c r="E144" s="21">
        <v>47.749787246562462</v>
      </c>
      <c r="F144" s="21">
        <v>47.799860214308779</v>
      </c>
      <c r="G144" s="21">
        <v>47.794496381842762</v>
      </c>
    </row>
    <row r="145" spans="1:7" ht="17.25" customHeight="1" x14ac:dyDescent="0.3">
      <c r="A145" s="5" t="s">
        <v>64</v>
      </c>
      <c r="B145" s="5" t="s">
        <v>77</v>
      </c>
      <c r="C145" s="21">
        <v>61.801000000000002</v>
      </c>
      <c r="D145" s="21">
        <v>62.25</v>
      </c>
      <c r="E145" s="21">
        <v>62.573</v>
      </c>
      <c r="F145" s="21">
        <v>61.555999999999997</v>
      </c>
      <c r="G145" s="21">
        <v>61.369</v>
      </c>
    </row>
    <row r="146" spans="1:7" ht="17.25" customHeight="1" x14ac:dyDescent="0.3">
      <c r="A146" s="5" t="s">
        <v>65</v>
      </c>
      <c r="B146" s="5" t="s">
        <v>77</v>
      </c>
      <c r="C146" s="21">
        <v>68.501999999999995</v>
      </c>
      <c r="D146" s="21">
        <v>68.102999999999994</v>
      </c>
      <c r="E146" s="21">
        <v>67.093000000000004</v>
      </c>
      <c r="F146" s="21">
        <v>65.819000000000003</v>
      </c>
      <c r="G146" s="21">
        <v>65.596000000000004</v>
      </c>
    </row>
    <row r="147" spans="1:7" ht="17.25" customHeight="1" x14ac:dyDescent="0.3">
      <c r="A147" s="5" t="s">
        <v>66</v>
      </c>
      <c r="B147" s="5" t="s">
        <v>77</v>
      </c>
      <c r="C147" s="21">
        <v>55.529000000000003</v>
      </c>
      <c r="D147" s="21">
        <v>56.722000000000001</v>
      </c>
      <c r="E147" s="21">
        <v>58.277000000000001</v>
      </c>
      <c r="F147" s="21">
        <v>57.488999999999997</v>
      </c>
      <c r="G147" s="21">
        <v>57.332999999999998</v>
      </c>
    </row>
    <row r="148" spans="1:7" ht="17.25" customHeight="1" x14ac:dyDescent="0.3">
      <c r="A148" s="5" t="s">
        <v>67</v>
      </c>
      <c r="B148" s="5" t="s">
        <v>76</v>
      </c>
      <c r="C148" s="21">
        <v>56.874000000000002</v>
      </c>
      <c r="D148" s="21">
        <v>58.792999999999999</v>
      </c>
      <c r="E148" s="21">
        <v>59.774999999999999</v>
      </c>
      <c r="F148" s="21">
        <v>58.871000000000002</v>
      </c>
      <c r="G148" s="21">
        <v>58.457000000000001</v>
      </c>
    </row>
    <row r="149" spans="1:7" ht="17.25" customHeight="1" x14ac:dyDescent="0.3">
      <c r="A149" s="5" t="s">
        <v>68</v>
      </c>
      <c r="B149" s="5" t="s">
        <v>70</v>
      </c>
      <c r="C149" s="21">
        <v>14.0038355330851</v>
      </c>
      <c r="D149" s="21">
        <v>14.983211066646501</v>
      </c>
      <c r="E149" s="21">
        <v>14.5170643208803</v>
      </c>
      <c r="F149" s="21">
        <v>13.217503036906701</v>
      </c>
      <c r="G149" s="21">
        <v>13.148654792594501</v>
      </c>
    </row>
    <row r="150" spans="1:7" ht="17.25" customHeight="1" x14ac:dyDescent="0.3">
      <c r="A150" s="5" t="s">
        <v>118</v>
      </c>
      <c r="B150" s="5" t="s">
        <v>89</v>
      </c>
      <c r="C150" s="21">
        <v>7.9</v>
      </c>
      <c r="D150" s="21">
        <v>5.375</v>
      </c>
      <c r="E150" s="21">
        <v>4.625</v>
      </c>
      <c r="F150" s="21">
        <v>4.3</v>
      </c>
      <c r="G150" s="21">
        <v>4.8499999999999996</v>
      </c>
    </row>
    <row r="151" spans="1:7" ht="17.25" customHeight="1" x14ac:dyDescent="0.3">
      <c r="A151" s="5" t="s">
        <v>147</v>
      </c>
      <c r="B151" s="5" t="s">
        <v>148</v>
      </c>
      <c r="C151" s="21">
        <v>20.327999999999999</v>
      </c>
      <c r="D151" s="21">
        <v>15.177</v>
      </c>
      <c r="E151" s="21">
        <v>13.365</v>
      </c>
      <c r="F151" s="21">
        <v>14.316000000000001</v>
      </c>
      <c r="G151" s="21">
        <v>14.647</v>
      </c>
    </row>
    <row r="152" spans="1:7" ht="17.25" customHeight="1" x14ac:dyDescent="0.3">
      <c r="A152" s="5" t="s">
        <v>128</v>
      </c>
      <c r="B152" s="5" t="s">
        <v>300</v>
      </c>
      <c r="C152" s="20">
        <v>100130.63</v>
      </c>
      <c r="D152" s="20">
        <v>103060.62</v>
      </c>
      <c r="E152" s="20">
        <v>95275.83</v>
      </c>
      <c r="F152" s="20">
        <v>107856.71</v>
      </c>
      <c r="G152" s="20">
        <v>109098.95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42010</v>
      </c>
      <c r="D172" s="18">
        <v>44630</v>
      </c>
      <c r="E172" s="18">
        <v>39340</v>
      </c>
      <c r="F172" s="18">
        <v>48830</v>
      </c>
      <c r="G172" s="18">
        <v>49470</v>
      </c>
    </row>
    <row r="173" spans="1:7" ht="17.25" customHeight="1" x14ac:dyDescent="0.3">
      <c r="A173" s="5" t="s">
        <v>28</v>
      </c>
      <c r="B173" s="5" t="s">
        <v>116</v>
      </c>
      <c r="C173" s="22">
        <v>0.92100000000000004</v>
      </c>
      <c r="D173" s="22">
        <v>0.93100000000000005</v>
      </c>
      <c r="E173" s="22">
        <v>0.93</v>
      </c>
      <c r="F173" s="22">
        <v>0.94599999999999995</v>
      </c>
      <c r="G173" s="22" t="s">
        <v>319</v>
      </c>
    </row>
    <row r="174" spans="1:7" ht="17.25" customHeight="1" x14ac:dyDescent="0.3">
      <c r="A174" s="5" t="s">
        <v>122</v>
      </c>
      <c r="B174" s="5" t="s">
        <v>74</v>
      </c>
      <c r="C174" s="21">
        <v>100</v>
      </c>
      <c r="D174" s="21">
        <v>100</v>
      </c>
      <c r="E174" s="21">
        <v>100</v>
      </c>
      <c r="F174" s="21">
        <v>100</v>
      </c>
      <c r="G174" s="21">
        <v>99.999999141212697</v>
      </c>
    </row>
    <row r="175" spans="1:7" ht="17.25" customHeight="1" x14ac:dyDescent="0.3">
      <c r="A175" s="5" t="s">
        <v>123</v>
      </c>
      <c r="B175" s="5" t="s">
        <v>74</v>
      </c>
      <c r="C175" s="21">
        <v>99.118367727228005</v>
      </c>
      <c r="D175" s="21">
        <v>99.112560824957001</v>
      </c>
      <c r="E175" s="21">
        <v>99.106964666704798</v>
      </c>
      <c r="F175" s="21">
        <v>99.103724016095796</v>
      </c>
      <c r="G175" s="21">
        <v>99.102661006255104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71.194147067333517</v>
      </c>
      <c r="D181" s="21">
        <v>70.838672343239779</v>
      </c>
      <c r="E181" s="21">
        <v>71.340049187781588</v>
      </c>
      <c r="F181" s="21">
        <v>70.307322779316323</v>
      </c>
      <c r="G181" s="21" t="s">
        <v>319</v>
      </c>
    </row>
    <row r="182" spans="1:7" ht="17.25" customHeight="1" x14ac:dyDescent="0.3">
      <c r="A182" s="5" t="s">
        <v>31</v>
      </c>
      <c r="B182" s="9">
        <v>1000</v>
      </c>
      <c r="C182" s="18">
        <v>358.755</v>
      </c>
      <c r="D182" s="18">
        <v>361.31099999999998</v>
      </c>
      <c r="E182" s="18">
        <v>324.09500000000003</v>
      </c>
      <c r="F182" s="18">
        <v>295.01100000000002</v>
      </c>
      <c r="G182" s="18">
        <v>294.267</v>
      </c>
    </row>
    <row r="183" spans="1:7" ht="17.25" customHeight="1" x14ac:dyDescent="0.3">
      <c r="A183" s="5" t="s">
        <v>149</v>
      </c>
      <c r="B183" s="9" t="s">
        <v>25</v>
      </c>
      <c r="C183" s="21">
        <v>0.5657123017825415</v>
      </c>
      <c r="D183" s="21">
        <v>0.63355283358644321</v>
      </c>
      <c r="E183" s="21">
        <v>0.68376068376068377</v>
      </c>
      <c r="F183" s="21">
        <v>0.64818084968773659</v>
      </c>
      <c r="G183" s="21">
        <v>0.63807079458225824</v>
      </c>
    </row>
    <row r="184" spans="1:7" ht="17.25" customHeight="1" x14ac:dyDescent="0.3">
      <c r="A184" s="5" t="s">
        <v>105</v>
      </c>
      <c r="B184" s="5" t="s">
        <v>293</v>
      </c>
      <c r="C184" s="21">
        <v>94.39</v>
      </c>
      <c r="D184" s="21">
        <v>101.35</v>
      </c>
      <c r="E184" s="21">
        <v>98.14</v>
      </c>
      <c r="F184" s="21" t="s">
        <v>319</v>
      </c>
      <c r="G184" s="21" t="s">
        <v>319</v>
      </c>
    </row>
    <row r="185" spans="1:7" ht="17.25" customHeight="1" x14ac:dyDescent="0.3">
      <c r="A185" s="5" t="s">
        <v>32</v>
      </c>
      <c r="B185" s="5" t="s">
        <v>293</v>
      </c>
      <c r="C185" s="21">
        <v>89</v>
      </c>
      <c r="D185" s="21">
        <v>96</v>
      </c>
      <c r="E185" s="21">
        <v>108</v>
      </c>
      <c r="F185" s="21">
        <v>130</v>
      </c>
      <c r="G185" s="21">
        <v>154</v>
      </c>
    </row>
    <row r="186" spans="1:7" ht="17.25" customHeight="1" x14ac:dyDescent="0.3">
      <c r="A186" s="5" t="s">
        <v>33</v>
      </c>
      <c r="B186" s="5" t="s">
        <v>34</v>
      </c>
      <c r="C186" s="21">
        <v>12.644153267474062</v>
      </c>
      <c r="D186" s="21">
        <v>13.040962261811268</v>
      </c>
      <c r="E186" s="21">
        <v>13.28896788327202</v>
      </c>
      <c r="F186" s="21">
        <v>13.445211424792298</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498.05922562141501</v>
      </c>
      <c r="D192" s="18">
        <v>515.16584242051908</v>
      </c>
      <c r="E192" s="18">
        <v>543.44247998688149</v>
      </c>
      <c r="F192" s="18" t="s">
        <v>319</v>
      </c>
      <c r="G192" s="18" t="s">
        <v>319</v>
      </c>
    </row>
    <row r="193" spans="1:7" ht="17.25" customHeight="1" x14ac:dyDescent="0.3">
      <c r="A193" s="5" t="s">
        <v>42</v>
      </c>
      <c r="B193" s="5" t="s">
        <v>92</v>
      </c>
      <c r="C193" s="19">
        <v>63.047609999999999</v>
      </c>
      <c r="D193" s="19">
        <v>76.060134999999988</v>
      </c>
      <c r="E193" s="19">
        <v>24.188466688403</v>
      </c>
      <c r="F193" s="19" t="s">
        <v>319</v>
      </c>
      <c r="G193" s="19" t="s">
        <v>319</v>
      </c>
    </row>
    <row r="194" spans="1:7" ht="17.25" customHeight="1" x14ac:dyDescent="0.3">
      <c r="A194" s="5" t="s">
        <v>43</v>
      </c>
      <c r="B194" s="5" t="s">
        <v>44</v>
      </c>
      <c r="C194" s="19">
        <v>18.576419860376003</v>
      </c>
      <c r="D194" s="19">
        <v>19.342444761281001</v>
      </c>
      <c r="E194" s="19">
        <v>15.21212270599</v>
      </c>
      <c r="F194" s="19" t="s">
        <v>319</v>
      </c>
      <c r="G194" s="19" t="s">
        <v>319</v>
      </c>
    </row>
    <row r="195" spans="1:7" ht="17.25" customHeight="1" x14ac:dyDescent="0.3">
      <c r="A195" s="5" t="s">
        <v>45</v>
      </c>
      <c r="B195" s="5" t="s">
        <v>103</v>
      </c>
      <c r="C195" s="19">
        <v>101.51572019339899</v>
      </c>
      <c r="D195" s="19">
        <v>131.51299399999999</v>
      </c>
      <c r="E195" s="19">
        <v>30.237826999999999</v>
      </c>
      <c r="F195" s="19">
        <v>95.908282</v>
      </c>
      <c r="G195" s="19">
        <v>118.94592</v>
      </c>
    </row>
    <row r="196" spans="1:7" ht="17.25" customHeight="1" x14ac:dyDescent="0.3">
      <c r="A196" s="5" t="s">
        <v>46</v>
      </c>
      <c r="B196" s="5" t="s">
        <v>93</v>
      </c>
      <c r="C196" s="19">
        <v>6082.7394130741804</v>
      </c>
      <c r="D196" s="19">
        <v>5423.1731386274096</v>
      </c>
      <c r="E196" s="19">
        <v>3667.4670000000001</v>
      </c>
      <c r="F196" s="19">
        <v>4019.826</v>
      </c>
      <c r="G196" s="19">
        <v>4413.8950000000004</v>
      </c>
    </row>
    <row r="197" spans="1:7" ht="17.25" customHeight="1" x14ac:dyDescent="0.3">
      <c r="A197" s="5" t="s">
        <v>47</v>
      </c>
      <c r="B197" s="5" t="s">
        <v>136</v>
      </c>
      <c r="C197" s="26">
        <v>1.92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6192.08</v>
      </c>
      <c r="D203" s="18">
        <v>4899.5169999999998</v>
      </c>
      <c r="E203" s="18">
        <v>4879.3280000000004</v>
      </c>
      <c r="F203" s="18">
        <v>3954.136</v>
      </c>
      <c r="G203" s="18" t="s">
        <v>319</v>
      </c>
    </row>
    <row r="204" spans="1:7" ht="17.25" customHeight="1" x14ac:dyDescent="0.3">
      <c r="A204" s="5" t="s">
        <v>304</v>
      </c>
      <c r="B204" s="5" t="s">
        <v>302</v>
      </c>
      <c r="C204" s="18">
        <v>8501.4050000000007</v>
      </c>
      <c r="D204" s="18">
        <v>7561.6109999999999</v>
      </c>
      <c r="E204" s="18">
        <v>6475.8540000000003</v>
      </c>
      <c r="F204" s="18">
        <v>6101.1790000000001</v>
      </c>
      <c r="G204" s="18" t="s">
        <v>319</v>
      </c>
    </row>
    <row r="205" spans="1:7" ht="17.25" customHeight="1" x14ac:dyDescent="0.3">
      <c r="A205" s="5" t="s">
        <v>49</v>
      </c>
      <c r="B205" s="5" t="s">
        <v>80</v>
      </c>
      <c r="C205" s="18">
        <v>3235.053837861265</v>
      </c>
      <c r="D205" s="18">
        <v>2774.7968277460818</v>
      </c>
      <c r="E205" s="18">
        <v>2317.4085386832971</v>
      </c>
      <c r="F205" s="18">
        <v>2127.6084341819051</v>
      </c>
      <c r="G205" s="18">
        <v>2071.0232953145778</v>
      </c>
    </row>
    <row r="206" spans="1:7" ht="17.25" customHeight="1" x14ac:dyDescent="0.3">
      <c r="A206" s="5" t="s">
        <v>90</v>
      </c>
      <c r="B206" s="5" t="s">
        <v>81</v>
      </c>
      <c r="C206" s="27">
        <v>30.84692471420874</v>
      </c>
      <c r="D206" s="27">
        <v>40.277567835742843</v>
      </c>
      <c r="E206" s="27">
        <v>28.499438066392731</v>
      </c>
      <c r="F206" s="27">
        <v>44.043618454728197</v>
      </c>
      <c r="G206" s="27" t="s">
        <v>319</v>
      </c>
    </row>
    <row r="207" spans="1:7" ht="17.25" customHeight="1" x14ac:dyDescent="0.3">
      <c r="A207" s="1" t="s">
        <v>60</v>
      </c>
      <c r="B207" s="4" t="s">
        <v>115</v>
      </c>
      <c r="C207" s="18">
        <v>382068.2499709226</v>
      </c>
      <c r="D207" s="18">
        <v>338875.32865700987</v>
      </c>
      <c r="E207" s="18">
        <v>310296.2</v>
      </c>
      <c r="F207" s="18">
        <v>292681.90000000002</v>
      </c>
      <c r="G207" s="18">
        <v>284945.2</v>
      </c>
    </row>
    <row r="208" spans="1:7" ht="17.25" customHeight="1" x14ac:dyDescent="0.3">
      <c r="A208" s="5" t="s">
        <v>50</v>
      </c>
      <c r="B208" s="5" t="s">
        <v>51</v>
      </c>
      <c r="C208" s="18">
        <v>5712.7412109973229</v>
      </c>
      <c r="D208" s="18">
        <v>5078.2632743362828</v>
      </c>
      <c r="E208" s="18">
        <v>4511.0272084382113</v>
      </c>
      <c r="F208" s="18">
        <v>4231.3700870174616</v>
      </c>
      <c r="G208" s="18">
        <v>4198.2203218443938</v>
      </c>
    </row>
    <row r="209" spans="1:7" ht="17.25" customHeight="1" x14ac:dyDescent="0.3">
      <c r="A209" s="5" t="s">
        <v>52</v>
      </c>
      <c r="B209" s="5" t="s">
        <v>81</v>
      </c>
      <c r="C209" s="27">
        <v>8.58</v>
      </c>
      <c r="D209" s="27">
        <v>12.74</v>
      </c>
      <c r="E209" s="27">
        <v>13.78</v>
      </c>
      <c r="F209" s="27">
        <v>13.35</v>
      </c>
      <c r="G209" s="27">
        <v>13.78</v>
      </c>
    </row>
    <row r="210" spans="1:7" ht="17.25" customHeight="1" x14ac:dyDescent="0.3">
      <c r="A210" s="5" t="s">
        <v>292</v>
      </c>
      <c r="B210" s="5" t="s">
        <v>82</v>
      </c>
      <c r="C210" s="26">
        <v>9.8366074557787009</v>
      </c>
      <c r="D210" s="26">
        <v>8.0721932354844004</v>
      </c>
      <c r="E210" s="26">
        <v>6.2604307140606004</v>
      </c>
      <c r="F210" s="26">
        <v>5.8564359194152003</v>
      </c>
      <c r="G210" s="26">
        <v>5.6250740650740001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1.63887</v>
      </c>
      <c r="D226" s="23">
        <v>2.2756599999999998</v>
      </c>
      <c r="E226" s="23">
        <v>2.9399299999999999</v>
      </c>
      <c r="F226" s="23">
        <v>2.6761400000000002</v>
      </c>
      <c r="G226" s="23" t="s">
        <v>319</v>
      </c>
    </row>
    <row r="227" spans="1:7" ht="17.25" customHeight="1" x14ac:dyDescent="0.3">
      <c r="A227" s="5" t="s">
        <v>127</v>
      </c>
      <c r="B227" s="5" t="s">
        <v>135</v>
      </c>
      <c r="C227" s="18">
        <v>66763.505657999995</v>
      </c>
      <c r="D227" s="18">
        <v>74614.813819000003</v>
      </c>
      <c r="E227" s="18">
        <v>58169.579346999999</v>
      </c>
      <c r="F227" s="18">
        <v>82372.118998999998</v>
      </c>
      <c r="G227" s="18">
        <v>84767.727807000003</v>
      </c>
    </row>
    <row r="228" spans="1:7" ht="17.25" customHeight="1" x14ac:dyDescent="0.3">
      <c r="A228" s="5" t="s">
        <v>54</v>
      </c>
      <c r="B228" s="5" t="s">
        <v>145</v>
      </c>
      <c r="C228" s="18">
        <v>43705</v>
      </c>
      <c r="D228" s="18">
        <v>46163</v>
      </c>
      <c r="E228" s="18">
        <v>45047</v>
      </c>
      <c r="F228" s="18">
        <v>48159</v>
      </c>
      <c r="G228" s="18">
        <v>46837</v>
      </c>
    </row>
    <row r="229" spans="1:7" ht="17.25" customHeight="1" x14ac:dyDescent="0.3">
      <c r="A229" s="5" t="s">
        <v>55</v>
      </c>
      <c r="B229" s="5" t="s">
        <v>58</v>
      </c>
      <c r="C229" s="23">
        <v>121.78100000000001</v>
      </c>
      <c r="D229" s="23">
        <v>121.212</v>
      </c>
      <c r="E229" s="23">
        <v>117.30500000000001</v>
      </c>
      <c r="F229" s="23">
        <v>122.78154224041801</v>
      </c>
      <c r="G229" s="23">
        <v>121.64333137320099</v>
      </c>
    </row>
    <row r="230" spans="1:7" ht="17.25" customHeight="1" x14ac:dyDescent="0.3">
      <c r="A230" s="5" t="s">
        <v>56</v>
      </c>
      <c r="B230" s="5" t="s">
        <v>58</v>
      </c>
      <c r="C230" s="23">
        <v>85</v>
      </c>
      <c r="D230" s="23">
        <v>92.000299999999996</v>
      </c>
      <c r="E230" s="23">
        <v>94.818200000000004</v>
      </c>
      <c r="F230" s="23">
        <v>95.447196959999999</v>
      </c>
      <c r="G230" s="23">
        <v>95.472099299999996</v>
      </c>
    </row>
    <row r="231" spans="1:7" ht="17.25" customHeight="1" x14ac:dyDescent="0.3">
      <c r="A231" s="5" t="s">
        <v>57</v>
      </c>
      <c r="B231" s="5" t="s">
        <v>58</v>
      </c>
      <c r="C231" s="23">
        <v>30.396100000000001</v>
      </c>
      <c r="D231" s="23">
        <v>37.721499999999999</v>
      </c>
      <c r="E231" s="23">
        <v>40.577500000000001</v>
      </c>
      <c r="F231" s="23">
        <v>41.436799999999998</v>
      </c>
      <c r="G231" s="23">
        <v>42.164828377346097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627.61752300000001</v>
      </c>
      <c r="D239" s="19">
        <v>630.25105799999994</v>
      </c>
      <c r="E239" s="19">
        <v>634.17486999999994</v>
      </c>
      <c r="F239" s="19">
        <v>809.20575899999994</v>
      </c>
      <c r="G239" s="19" t="s">
        <v>319</v>
      </c>
    </row>
    <row r="240" spans="1:7" ht="17.25" customHeight="1" x14ac:dyDescent="0.3">
      <c r="A240" s="5" t="s">
        <v>36</v>
      </c>
      <c r="B240" s="5" t="s">
        <v>132</v>
      </c>
      <c r="C240" s="19">
        <v>422.014118</v>
      </c>
      <c r="D240" s="19">
        <v>466.295683</v>
      </c>
      <c r="E240" s="19">
        <v>395.69208700000001</v>
      </c>
      <c r="F240" s="19">
        <v>508.68539799999996</v>
      </c>
      <c r="G240" s="19" t="s">
        <v>319</v>
      </c>
    </row>
    <row r="241" spans="1:7" ht="17.25" customHeight="1" x14ac:dyDescent="0.3">
      <c r="A241" s="5" t="s">
        <v>37</v>
      </c>
      <c r="B241" s="5" t="s">
        <v>132</v>
      </c>
      <c r="C241" s="24">
        <v>-205.60340500000001</v>
      </c>
      <c r="D241" s="24">
        <v>-163.95537499999995</v>
      </c>
      <c r="E241" s="24">
        <v>-238.48278299999993</v>
      </c>
      <c r="F241" s="24">
        <v>-300.52036099999998</v>
      </c>
      <c r="G241" s="24" t="s">
        <v>319</v>
      </c>
    </row>
    <row r="242" spans="1:7" ht="17.25" customHeight="1" x14ac:dyDescent="0.3">
      <c r="A242" s="5" t="s">
        <v>38</v>
      </c>
      <c r="B242" s="5" t="s">
        <v>135</v>
      </c>
      <c r="C242" s="18">
        <v>4089.8359999999998</v>
      </c>
      <c r="D242" s="18">
        <v>4692.2489999999998</v>
      </c>
      <c r="E242" s="18">
        <v>4578.6989999999996</v>
      </c>
      <c r="F242" s="18">
        <v>5570.9979999999996</v>
      </c>
      <c r="G242" s="18" t="s">
        <v>319</v>
      </c>
    </row>
    <row r="243" spans="1:7" ht="17.25" customHeight="1" x14ac:dyDescent="0.3">
      <c r="A243" s="5" t="s">
        <v>159</v>
      </c>
      <c r="B243" s="5" t="s">
        <v>135</v>
      </c>
      <c r="C243" s="18">
        <v>299325.73599999998</v>
      </c>
      <c r="D243" s="18">
        <v>339964.95299999998</v>
      </c>
      <c r="E243" s="18">
        <v>297570.141</v>
      </c>
      <c r="F243" s="18">
        <v>324026.15600000002</v>
      </c>
      <c r="G243" s="18" t="s">
        <v>319</v>
      </c>
    </row>
    <row r="244" spans="1:7" ht="17.25" customHeight="1" x14ac:dyDescent="0.3">
      <c r="A244" s="5" t="s">
        <v>39</v>
      </c>
      <c r="B244" s="5" t="s">
        <v>135</v>
      </c>
      <c r="C244" s="18">
        <v>2245.9349999999999</v>
      </c>
      <c r="D244" s="18">
        <v>2454.1590000000001</v>
      </c>
      <c r="E244" s="18">
        <v>2782.2139999999999</v>
      </c>
      <c r="F244" s="18">
        <v>2034.4829999999999</v>
      </c>
      <c r="G244" s="18" t="s">
        <v>319</v>
      </c>
    </row>
    <row r="245" spans="1:7" ht="17.25" customHeight="1" x14ac:dyDescent="0.3">
      <c r="A245" s="5" t="s">
        <v>160</v>
      </c>
      <c r="B245" s="5" t="s">
        <v>135</v>
      </c>
      <c r="C245" s="18">
        <v>220758.236</v>
      </c>
      <c r="D245" s="18">
        <v>204318.427</v>
      </c>
      <c r="E245" s="18">
        <v>187180.67499999999</v>
      </c>
      <c r="F245" s="18">
        <v>202900.58100000001</v>
      </c>
      <c r="G245" s="18" t="s">
        <v>319</v>
      </c>
    </row>
    <row r="246" spans="1:7" ht="17.25" customHeight="1" x14ac:dyDescent="0.3">
      <c r="A246" s="5" t="s">
        <v>161</v>
      </c>
      <c r="B246" s="5" t="s">
        <v>135</v>
      </c>
      <c r="C246" s="25">
        <v>191582.67026374789</v>
      </c>
      <c r="D246" s="25">
        <v>239125.39851296329</v>
      </c>
      <c r="E246" s="25">
        <v>218840.8834134136</v>
      </c>
      <c r="F246" s="25">
        <v>412353.04107631242</v>
      </c>
      <c r="G246" s="25">
        <v>450052.86626828532</v>
      </c>
    </row>
    <row r="247" spans="1:7" ht="17.25" customHeight="1" x14ac:dyDescent="0.3">
      <c r="A247" s="5" t="s">
        <v>162</v>
      </c>
      <c r="B247" s="5" t="s">
        <v>135</v>
      </c>
      <c r="C247" s="25">
        <v>306566.342231863</v>
      </c>
      <c r="D247" s="25">
        <v>386119.93103502179</v>
      </c>
      <c r="E247" s="25">
        <v>398323.58510391449</v>
      </c>
      <c r="F247" s="25">
        <v>647553.6202888164</v>
      </c>
      <c r="G247" s="25">
        <v>719635.08449587366</v>
      </c>
    </row>
    <row r="248" spans="1:7" ht="17.25" customHeight="1" x14ac:dyDescent="0.3">
      <c r="A248" s="5" t="s">
        <v>84</v>
      </c>
      <c r="B248" s="5" t="s">
        <v>132</v>
      </c>
      <c r="C248" s="19">
        <v>1068.18687</v>
      </c>
      <c r="D248" s="19">
        <v>1530.6293619999999</v>
      </c>
      <c r="E248" s="19">
        <v>2575.6048730000002</v>
      </c>
      <c r="F248" s="19">
        <v>3254.4419079999998</v>
      </c>
      <c r="G248" s="19" t="s">
        <v>319</v>
      </c>
    </row>
    <row r="249" spans="1:7" ht="17.25" customHeight="1" x14ac:dyDescent="0.3">
      <c r="A249" s="5" t="s">
        <v>85</v>
      </c>
      <c r="B249" s="5" t="s">
        <v>132</v>
      </c>
      <c r="C249" s="19">
        <v>1686.2599290000001</v>
      </c>
      <c r="D249" s="19">
        <v>1605.4222669999999</v>
      </c>
      <c r="E249" s="19">
        <v>2352.9377030000001</v>
      </c>
      <c r="F249" s="19">
        <v>2285.0288309999996</v>
      </c>
      <c r="G249" s="19" t="s">
        <v>319</v>
      </c>
    </row>
    <row r="250" spans="1:7" ht="15" customHeight="1" x14ac:dyDescent="0.3">
      <c r="A250" s="5" t="s">
        <v>86</v>
      </c>
      <c r="B250" s="5" t="s">
        <v>135</v>
      </c>
      <c r="C250" s="25">
        <v>58200.281999999999</v>
      </c>
      <c r="D250" s="25">
        <v>39185.699999999997</v>
      </c>
      <c r="E250" s="25">
        <v>44397.436000000002</v>
      </c>
      <c r="F250" s="25">
        <v>-40003.067000000003</v>
      </c>
      <c r="G250" s="25" t="s">
        <v>319</v>
      </c>
    </row>
    <row r="251" spans="1:7" ht="17.25" customHeight="1" x14ac:dyDescent="0.3">
      <c r="A251" s="5" t="s">
        <v>87</v>
      </c>
      <c r="B251" s="5" t="s">
        <v>135</v>
      </c>
      <c r="C251" s="25">
        <v>48091.794999999998</v>
      </c>
      <c r="D251" s="25">
        <v>-66821.48</v>
      </c>
      <c r="E251" s="25">
        <v>-95876.922999999995</v>
      </c>
      <c r="F251" s="25">
        <v>25297.316999999999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30398</v>
      </c>
      <c r="D277" s="18">
        <v>36792</v>
      </c>
      <c r="E277" s="18">
        <v>11101</v>
      </c>
      <c r="F277" s="18">
        <v>37959.471768300289</v>
      </c>
      <c r="G277" s="18">
        <v>39031.302485493601</v>
      </c>
    </row>
    <row r="278" spans="1:7" ht="17.25" customHeight="1" x14ac:dyDescent="0.3">
      <c r="A278" s="1" t="s">
        <v>102</v>
      </c>
      <c r="B278" s="5" t="s">
        <v>135</v>
      </c>
      <c r="C278" s="18" t="s">
        <v>319</v>
      </c>
      <c r="D278" s="18" t="s">
        <v>319</v>
      </c>
      <c r="E278" s="18">
        <v>29346.948512685001</v>
      </c>
      <c r="F278" s="18">
        <v>73509.466571395998</v>
      </c>
      <c r="G278" s="18">
        <v>84546.894223711701</v>
      </c>
    </row>
    <row r="279" spans="1:7" ht="17.25" customHeight="1" x14ac:dyDescent="0.3">
      <c r="A279" s="1" t="s">
        <v>126</v>
      </c>
      <c r="B279" s="4" t="s">
        <v>125</v>
      </c>
      <c r="C279" s="21" t="s">
        <v>319</v>
      </c>
      <c r="D279" s="21" t="s">
        <v>319</v>
      </c>
      <c r="E279" s="21">
        <v>1.0765778143205058</v>
      </c>
      <c r="F279" s="21">
        <v>2.1480984444535536</v>
      </c>
      <c r="G279" s="21">
        <v>2.2879234072857746</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1728.0587869999999</v>
      </c>
      <c r="D286" s="34">
        <v>2445.583138</v>
      </c>
      <c r="E286" s="34">
        <v>2144.2922600000002</v>
      </c>
      <c r="F286" s="34">
        <v>2329.9956390000002</v>
      </c>
      <c r="G286" s="34">
        <v>2338.601756</v>
      </c>
    </row>
    <row r="287" spans="1:7" ht="17.25" customHeight="1" x14ac:dyDescent="0.3">
      <c r="A287" s="1" t="s">
        <v>153</v>
      </c>
      <c r="B287" s="5" t="s">
        <v>78</v>
      </c>
      <c r="C287" s="27">
        <v>1.5204808740689839</v>
      </c>
      <c r="D287" s="27">
        <v>1.831495556394851</v>
      </c>
      <c r="E287" s="27">
        <v>1.48474878336682</v>
      </c>
      <c r="F287" s="27">
        <v>1.2328687972832268</v>
      </c>
      <c r="G287" s="27">
        <v>1.188804735924115</v>
      </c>
    </row>
    <row r="288" spans="1:7" ht="17.25" customHeight="1" x14ac:dyDescent="0.3">
      <c r="A288" s="1" t="s">
        <v>339</v>
      </c>
      <c r="B288" s="5" t="s">
        <v>156</v>
      </c>
      <c r="C288" s="34">
        <v>3318.9610849999999</v>
      </c>
      <c r="D288" s="34">
        <v>4179.3841210000001</v>
      </c>
      <c r="E288" s="34">
        <v>4079.5838979999999</v>
      </c>
      <c r="F288" s="34">
        <v>4932.9480089999997</v>
      </c>
      <c r="G288" s="34">
        <v>5274.6653669999996</v>
      </c>
    </row>
    <row r="289" spans="1:7" ht="17.25" customHeight="1" x14ac:dyDescent="0.3">
      <c r="A289" s="1" t="s">
        <v>154</v>
      </c>
      <c r="B289" s="5" t="s">
        <v>79</v>
      </c>
      <c r="C289" s="27">
        <v>3.0345422830192339</v>
      </c>
      <c r="D289" s="27">
        <v>3.1773114998469549</v>
      </c>
      <c r="E289" s="27">
        <v>2.861531637297805</v>
      </c>
      <c r="F289" s="27">
        <v>2.5802106399556357</v>
      </c>
      <c r="G289" s="27">
        <v>2.7741507113976422</v>
      </c>
    </row>
    <row r="290" spans="1:7" ht="17.25" customHeight="1" x14ac:dyDescent="0.3">
      <c r="A290" s="1" t="s">
        <v>37</v>
      </c>
      <c r="B290" s="5" t="s">
        <v>156</v>
      </c>
      <c r="C290" s="34">
        <v>1590.902298</v>
      </c>
      <c r="D290" s="34">
        <v>1733.8009830000001</v>
      </c>
      <c r="E290" s="34">
        <v>1935.2916379999997</v>
      </c>
      <c r="F290" s="34">
        <v>2602.9523699999995</v>
      </c>
      <c r="G290" s="34">
        <v>2936.0636109999996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0.79678000000000004</v>
      </c>
      <c r="D331" s="27">
        <v>1.2967869999999999</v>
      </c>
      <c r="E331" s="27">
        <v>1.633186</v>
      </c>
      <c r="F331" s="27">
        <v>1.614951</v>
      </c>
      <c r="G331" s="27">
        <v>1.5388489999999999</v>
      </c>
    </row>
    <row r="332" spans="1:7" ht="17.25" customHeight="1" x14ac:dyDescent="0.3">
      <c r="A332" s="5" t="s">
        <v>114</v>
      </c>
      <c r="B332" s="5" t="s">
        <v>132</v>
      </c>
      <c r="C332" s="19">
        <v>4264.7944209999996</v>
      </c>
      <c r="D332" s="19">
        <v>4466.0759310000003</v>
      </c>
      <c r="E332" s="19">
        <v>4675.0476520000002</v>
      </c>
      <c r="F332" s="19">
        <v>4898.4480270000004</v>
      </c>
      <c r="G332" s="19">
        <v>5148.4341119999999</v>
      </c>
    </row>
    <row r="333" spans="1:7" ht="17.25" customHeight="1" x14ac:dyDescent="0.3">
      <c r="A333" s="5" t="s">
        <v>91</v>
      </c>
      <c r="B333" s="5" t="s">
        <v>133</v>
      </c>
      <c r="C333" s="25">
        <v>61056.097512</v>
      </c>
      <c r="D333" s="25">
        <v>63704.118870999999</v>
      </c>
      <c r="E333" s="25">
        <v>66419.057790000006</v>
      </c>
      <c r="F333" s="25">
        <v>69288.300491000002</v>
      </c>
      <c r="G333" s="25">
        <v>72501.326532000006</v>
      </c>
    </row>
    <row r="334" spans="1:7" ht="17.25" customHeight="1" x14ac:dyDescent="0.3">
      <c r="A334" s="5" t="s">
        <v>11</v>
      </c>
      <c r="B334" s="5" t="s">
        <v>62</v>
      </c>
      <c r="C334" s="27">
        <v>69.850425999999999</v>
      </c>
      <c r="D334" s="27">
        <v>70.106549000000001</v>
      </c>
      <c r="E334" s="27">
        <v>70.387141999999997</v>
      </c>
      <c r="F334" s="27">
        <v>70.696611000000004</v>
      </c>
      <c r="G334" s="27">
        <v>71.011584999999997</v>
      </c>
    </row>
    <row r="335" spans="1:7" ht="17.25" customHeight="1" x14ac:dyDescent="0.3">
      <c r="A335" s="5" t="s">
        <v>129</v>
      </c>
      <c r="B335" s="5" t="s">
        <v>89</v>
      </c>
      <c r="C335" s="27">
        <v>5.5750000000000002</v>
      </c>
      <c r="D335" s="27">
        <v>5.3250000000000002</v>
      </c>
      <c r="E335" s="27">
        <v>4.8</v>
      </c>
      <c r="F335" s="27">
        <v>4.5</v>
      </c>
      <c r="G335" s="27">
        <v>4.5</v>
      </c>
    </row>
    <row r="336" spans="1:7" ht="17.25" customHeight="1" x14ac:dyDescent="0.3">
      <c r="A336" s="5" t="s">
        <v>106</v>
      </c>
      <c r="B336" s="5" t="s">
        <v>132</v>
      </c>
      <c r="C336" s="27">
        <v>-144.17469600000001</v>
      </c>
      <c r="D336" s="27">
        <v>-140.39551800000001</v>
      </c>
      <c r="E336" s="27">
        <v>-134.09745699999999</v>
      </c>
      <c r="F336" s="27">
        <v>-125.624331</v>
      </c>
      <c r="G336" s="27">
        <v>-111.559</v>
      </c>
    </row>
    <row r="337" spans="1:7" ht="17.25" customHeight="1" x14ac:dyDescent="0.3">
      <c r="A337" s="5" t="s">
        <v>106</v>
      </c>
      <c r="B337" s="5" t="s">
        <v>9</v>
      </c>
      <c r="C337" s="27">
        <v>-3.3805779999999999</v>
      </c>
      <c r="D337" s="27">
        <v>-3.143599</v>
      </c>
      <c r="E337" s="27">
        <v>-2.868366</v>
      </c>
      <c r="F337" s="27">
        <v>-2.5645739999999999</v>
      </c>
      <c r="G337" s="27">
        <v>-2.1668530000000001</v>
      </c>
    </row>
    <row r="338" spans="1:7" ht="17.25" customHeight="1" x14ac:dyDescent="0.3">
      <c r="A338" s="5" t="s">
        <v>71</v>
      </c>
      <c r="B338" s="5" t="s">
        <v>8</v>
      </c>
      <c r="C338" s="27">
        <v>3.2029589999999999</v>
      </c>
      <c r="D338" s="27">
        <v>2.4179780000000002</v>
      </c>
      <c r="E338" s="27">
        <v>2</v>
      </c>
      <c r="F338" s="27">
        <v>2</v>
      </c>
      <c r="G338" s="27">
        <v>2</v>
      </c>
    </row>
    <row r="339" spans="1:7" ht="17.25" customHeight="1" x14ac:dyDescent="0.3">
      <c r="A339" s="5" t="s">
        <v>83</v>
      </c>
      <c r="B339" s="5" t="s">
        <v>9</v>
      </c>
      <c r="C339" s="27">
        <v>-3.9046810000000001</v>
      </c>
      <c r="D339" s="27">
        <v>-3.1210870000000002</v>
      </c>
      <c r="E339" s="27">
        <v>-2.6240809999999999</v>
      </c>
      <c r="F339" s="27">
        <v>-1.965673</v>
      </c>
      <c r="G339" s="27">
        <v>-1.701927</v>
      </c>
    </row>
    <row r="340" spans="1:7" ht="17.25" customHeight="1" x14ac:dyDescent="0.3">
      <c r="A340" s="5" t="s">
        <v>72</v>
      </c>
      <c r="B340" s="5" t="s">
        <v>9</v>
      </c>
      <c r="C340" s="27">
        <v>103.56451</v>
      </c>
      <c r="D340" s="27">
        <v>104.077826</v>
      </c>
      <c r="E340" s="27">
        <v>103.918215</v>
      </c>
      <c r="F340" s="27">
        <v>103.499425</v>
      </c>
      <c r="G340" s="27">
        <v>102.93525200000001</v>
      </c>
    </row>
    <row r="341" spans="1:7" ht="17.25" customHeight="1" x14ac:dyDescent="0.3">
      <c r="A341" s="5" t="s">
        <v>117</v>
      </c>
      <c r="B341" s="5" t="s">
        <v>9</v>
      </c>
      <c r="C341" s="27">
        <v>39.951267999999999</v>
      </c>
      <c r="D341" s="27">
        <v>40.936337999999999</v>
      </c>
      <c r="E341" s="27">
        <v>41.219152000000001</v>
      </c>
      <c r="F341" s="27">
        <v>41.594965999999999</v>
      </c>
      <c r="G341" s="27">
        <v>41.908782000000002</v>
      </c>
    </row>
    <row r="342" spans="1:7" ht="17.25" customHeight="1" x14ac:dyDescent="0.3">
      <c r="A342" s="5" t="s">
        <v>280</v>
      </c>
      <c r="B342" s="5" t="s">
        <v>9</v>
      </c>
      <c r="C342" s="27">
        <v>43.855949000000003</v>
      </c>
      <c r="D342" s="27">
        <v>44.057425000000002</v>
      </c>
      <c r="E342" s="27">
        <v>43.843232999999998</v>
      </c>
      <c r="F342" s="27">
        <v>43.560639000000002</v>
      </c>
      <c r="G342" s="27">
        <v>43.610709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241930</v>
      </c>
      <c r="E16" t="s">
        <v>365</v>
      </c>
      <c r="F16" t="s">
        <v>366</v>
      </c>
    </row>
    <row r="17" spans="1:12" x14ac:dyDescent="0.2">
      <c r="A17" t="s">
        <v>367</v>
      </c>
      <c r="B17" t="s">
        <v>355</v>
      </c>
      <c r="C17">
        <v>2025</v>
      </c>
      <c r="D17">
        <v>69.486999999999995</v>
      </c>
      <c r="E17" t="s">
        <v>368</v>
      </c>
    </row>
    <row r="18" spans="1:12" x14ac:dyDescent="0.2">
      <c r="A18" t="s">
        <v>369</v>
      </c>
      <c r="B18" t="s">
        <v>355</v>
      </c>
      <c r="C18">
        <v>2025</v>
      </c>
      <c r="D18">
        <v>4003.021956</v>
      </c>
      <c r="E18" t="s">
        <v>368</v>
      </c>
    </row>
    <row r="19" spans="1:12" x14ac:dyDescent="0.2">
      <c r="A19" t="s">
        <v>370</v>
      </c>
      <c r="B19" t="s">
        <v>355</v>
      </c>
      <c r="C19">
        <v>2025</v>
      </c>
      <c r="D19">
        <v>0.85679000000000005</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40952.185848000001</v>
      </c>
      <c r="C25" s="8">
        <v>43760.389023999996</v>
      </c>
      <c r="D25" s="8">
        <v>43185.921882000002</v>
      </c>
      <c r="E25" s="8">
        <v>40844.287257999997</v>
      </c>
      <c r="F25" s="8">
        <v>47707.119013000003</v>
      </c>
      <c r="G25" s="8">
        <v>47206.384875999996</v>
      </c>
      <c r="H25" s="8">
        <v>49938.294799000003</v>
      </c>
      <c r="I25" s="8">
        <v>53338.651232999997</v>
      </c>
      <c r="J25" s="8">
        <v>57608.213855000002</v>
      </c>
      <c r="K25" s="8" t="s">
        <v>380</v>
      </c>
      <c r="L25" s="8" t="s">
        <v>381</v>
      </c>
    </row>
    <row r="26" spans="1:12" x14ac:dyDescent="0.2">
      <c r="A26" t="s">
        <v>382</v>
      </c>
      <c r="B26" s="8">
        <v>3.0232220000000001</v>
      </c>
      <c r="C26" s="8">
        <v>1.551331</v>
      </c>
      <c r="D26" s="8">
        <v>1.2562990000000001</v>
      </c>
      <c r="E26" s="8">
        <v>-10.047897000000001</v>
      </c>
      <c r="F26" s="8">
        <v>8.5431120000000007</v>
      </c>
      <c r="G26" s="8">
        <v>5.1497039999999998</v>
      </c>
      <c r="H26" s="8">
        <v>0.27165</v>
      </c>
      <c r="I26" s="8">
        <v>1.0881259999999999</v>
      </c>
      <c r="J26" s="8">
        <v>1.3233839999999999</v>
      </c>
      <c r="K26" s="8" t="s">
        <v>380</v>
      </c>
      <c r="L26" s="8"/>
    </row>
    <row r="27" spans="1:12" x14ac:dyDescent="0.2">
      <c r="A27" t="s">
        <v>71</v>
      </c>
      <c r="B27" s="8">
        <v>2.6831309999999999</v>
      </c>
      <c r="C27" s="8">
        <v>2.478056</v>
      </c>
      <c r="D27" s="8">
        <v>1.791021</v>
      </c>
      <c r="E27" s="8">
        <v>0.85065400000000002</v>
      </c>
      <c r="F27" s="8">
        <v>2.588222</v>
      </c>
      <c r="G27" s="8">
        <v>9.0667460000000002</v>
      </c>
      <c r="H27" s="8">
        <v>7.3032810000000001</v>
      </c>
      <c r="I27" s="8">
        <v>2.5301930000000001</v>
      </c>
      <c r="J27" s="8">
        <v>3.3730370000000001</v>
      </c>
      <c r="K27" s="8" t="s">
        <v>380</v>
      </c>
      <c r="L27" s="8"/>
    </row>
    <row r="28" spans="1:12" x14ac:dyDescent="0.2">
      <c r="A28" t="s">
        <v>98</v>
      </c>
      <c r="B28" s="8">
        <v>18.999320000000001</v>
      </c>
      <c r="C28" s="8">
        <v>18.80819</v>
      </c>
      <c r="D28" s="8">
        <v>18.945910000000001</v>
      </c>
      <c r="E28" s="8">
        <v>18.233930000000001</v>
      </c>
      <c r="F28" s="8">
        <v>18.87678</v>
      </c>
      <c r="G28" s="8">
        <v>18.22992</v>
      </c>
      <c r="H28" s="8">
        <v>18.412749999999999</v>
      </c>
      <c r="I28" s="8">
        <v>18.885280000000002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18.635840000000002</v>
      </c>
      <c r="C32" s="8">
        <v>18.999320000000001</v>
      </c>
      <c r="D32" s="8">
        <v>18.80819</v>
      </c>
      <c r="E32" s="8">
        <v>18.945910000000001</v>
      </c>
      <c r="F32" s="8">
        <v>18.233930000000001</v>
      </c>
      <c r="G32" s="8">
        <v>18.87678</v>
      </c>
      <c r="H32" s="8">
        <v>18.22992</v>
      </c>
      <c r="I32" s="8">
        <v>18.412749999999999</v>
      </c>
      <c r="J32" s="8">
        <v>18.885280000000002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2.260545</v>
      </c>
      <c r="C37">
        <v>2.140406</v>
      </c>
      <c r="D37">
        <v>-10.047897000000001</v>
      </c>
      <c r="E37">
        <v>1.0881259999999999</v>
      </c>
      <c r="F37">
        <v>1.3233839999999999</v>
      </c>
      <c r="G37" t="s">
        <v>380</v>
      </c>
      <c r="H37" t="s">
        <v>386</v>
      </c>
    </row>
    <row r="38" spans="1:8" x14ac:dyDescent="0.2">
      <c r="A38" t="s">
        <v>369</v>
      </c>
      <c r="B38">
        <v>2499.192869</v>
      </c>
      <c r="C38">
        <v>2946.230556</v>
      </c>
      <c r="D38">
        <v>2725.9477320000001</v>
      </c>
      <c r="E38">
        <v>3695.3550959999998</v>
      </c>
      <c r="F38">
        <v>4003.021956</v>
      </c>
      <c r="G38" t="s">
        <v>380</v>
      </c>
    </row>
    <row r="39" spans="1:8" x14ac:dyDescent="0.2">
      <c r="A39" t="s">
        <v>91</v>
      </c>
      <c r="B39">
        <v>39821.428756000001</v>
      </c>
      <c r="C39">
        <v>45266.037093999999</v>
      </c>
      <c r="D39">
        <v>40844.287257999997</v>
      </c>
      <c r="E39">
        <v>53338.651232999997</v>
      </c>
      <c r="F39">
        <v>57608.213855000002</v>
      </c>
      <c r="G39" t="s">
        <v>380</v>
      </c>
    </row>
    <row r="40" spans="1:8" x14ac:dyDescent="0.2">
      <c r="A40" t="s">
        <v>387</v>
      </c>
      <c r="B40">
        <v>36483.568280262109</v>
      </c>
      <c r="C40">
        <v>42515.278865824053</v>
      </c>
      <c r="D40">
        <v>48230.047702746117</v>
      </c>
      <c r="E40">
        <v>62009.490776536593</v>
      </c>
      <c r="F40" t="s">
        <v>383</v>
      </c>
      <c r="G40" t="s">
        <v>388</v>
      </c>
    </row>
    <row r="41" spans="1:8" x14ac:dyDescent="0.2">
      <c r="A41" t="s">
        <v>83</v>
      </c>
      <c r="B41">
        <v>-9.2474559999999997</v>
      </c>
      <c r="C41">
        <v>-4.5349729999999999</v>
      </c>
      <c r="D41">
        <v>-12.912853999999999</v>
      </c>
      <c r="E41">
        <v>-6.0558399999999999</v>
      </c>
      <c r="F41">
        <v>-5.3770550000000004</v>
      </c>
      <c r="G41" t="s">
        <v>380</v>
      </c>
    </row>
    <row r="42" spans="1:8" x14ac:dyDescent="0.2">
      <c r="A42" t="s">
        <v>117</v>
      </c>
      <c r="B42">
        <v>35.228200000000001</v>
      </c>
      <c r="C42">
        <v>35.551519999999996</v>
      </c>
      <c r="D42">
        <v>36.390017999999998</v>
      </c>
      <c r="E42">
        <v>37.626337999999997</v>
      </c>
      <c r="F42">
        <v>38.266979999999997</v>
      </c>
      <c r="G42" t="s">
        <v>380</v>
      </c>
    </row>
    <row r="43" spans="1:8" x14ac:dyDescent="0.2">
      <c r="A43" t="s">
        <v>280</v>
      </c>
      <c r="B43">
        <v>44.475656000000001</v>
      </c>
      <c r="C43">
        <v>40.086492999999997</v>
      </c>
      <c r="D43">
        <v>49.302872999999998</v>
      </c>
      <c r="E43">
        <v>43.682178</v>
      </c>
      <c r="F43">
        <v>43.644035000000002</v>
      </c>
      <c r="G43" t="s">
        <v>380</v>
      </c>
    </row>
    <row r="44" spans="1:8" x14ac:dyDescent="0.2">
      <c r="A44" t="s">
        <v>281</v>
      </c>
      <c r="B44">
        <v>25.167235102012022</v>
      </c>
      <c r="C44">
        <v>24.91623513497813</v>
      </c>
      <c r="D44">
        <v>24.543375127075571</v>
      </c>
      <c r="E44">
        <v>26.958369712129588</v>
      </c>
      <c r="F44" t="s">
        <v>383</v>
      </c>
      <c r="G44" t="s">
        <v>388</v>
      </c>
    </row>
    <row r="45" spans="1:8" x14ac:dyDescent="0.2">
      <c r="A45" t="s">
        <v>71</v>
      </c>
      <c r="B45">
        <v>3.2981720000000001</v>
      </c>
      <c r="C45">
        <v>4.0099000000000003E-2</v>
      </c>
      <c r="D45">
        <v>0.85065400000000002</v>
      </c>
      <c r="E45">
        <v>2.5301930000000001</v>
      </c>
      <c r="F45">
        <v>3.3730370000000001</v>
      </c>
      <c r="G45" t="s">
        <v>380</v>
      </c>
    </row>
    <row r="46" spans="1:8" x14ac:dyDescent="0.2">
      <c r="A46" t="s">
        <v>389</v>
      </c>
      <c r="B46">
        <v>0.68001999999999996</v>
      </c>
      <c r="C46">
        <v>0.680979</v>
      </c>
      <c r="D46">
        <v>0.65344599999999997</v>
      </c>
      <c r="E46">
        <v>0.661528</v>
      </c>
      <c r="F46">
        <v>0.66715100000000005</v>
      </c>
      <c r="G46" t="s">
        <v>380</v>
      </c>
    </row>
    <row r="47" spans="1:8" x14ac:dyDescent="0.2">
      <c r="A47" t="s">
        <v>97</v>
      </c>
      <c r="B47">
        <v>0.5</v>
      </c>
      <c r="C47" t="s">
        <v>383</v>
      </c>
      <c r="D47" t="s">
        <v>383</v>
      </c>
      <c r="E47" t="s">
        <v>383</v>
      </c>
      <c r="F47" t="s">
        <v>383</v>
      </c>
      <c r="G47" t="s">
        <v>388</v>
      </c>
    </row>
    <row r="48" spans="1:8" x14ac:dyDescent="0.2">
      <c r="A48" t="s">
        <v>370</v>
      </c>
      <c r="B48">
        <v>0.85784000000000005</v>
      </c>
      <c r="C48">
        <v>0.72584000000000004</v>
      </c>
      <c r="D48">
        <v>0.88970000000000005</v>
      </c>
      <c r="E48">
        <v>0.84662000000000004</v>
      </c>
      <c r="F48">
        <v>0.85679000000000005</v>
      </c>
      <c r="G48" t="s">
        <v>371</v>
      </c>
    </row>
    <row r="49" spans="1:8" x14ac:dyDescent="0.2">
      <c r="A49" t="s">
        <v>390</v>
      </c>
      <c r="B49">
        <v>0.64717934556016476</v>
      </c>
      <c r="C49">
        <v>0.65454547893142601</v>
      </c>
      <c r="D49">
        <v>0.77999957669715325</v>
      </c>
      <c r="E49">
        <v>0.78241458098626182</v>
      </c>
      <c r="F49">
        <v>0.75947395733860779</v>
      </c>
      <c r="G49" t="s">
        <v>391</v>
      </c>
    </row>
    <row r="50" spans="1:8" x14ac:dyDescent="0.2">
      <c r="A50" t="s">
        <v>72</v>
      </c>
      <c r="B50">
        <v>75.518167000000005</v>
      </c>
      <c r="C50">
        <v>87.340042999999994</v>
      </c>
      <c r="D50">
        <v>104.787031</v>
      </c>
      <c r="E50">
        <v>99.900992000000002</v>
      </c>
      <c r="F50">
        <v>102.315701</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98025.460114424684</v>
      </c>
      <c r="C53">
        <v>148109.29950589829</v>
      </c>
      <c r="D53">
        <v>180054.10138955319</v>
      </c>
      <c r="E53">
        <v>174597.8433251816</v>
      </c>
      <c r="F53">
        <v>214355.3490521663</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0.5657123017825415</v>
      </c>
      <c r="C58">
        <v>0.63355283358644321</v>
      </c>
      <c r="D58">
        <v>0.68376068376068377</v>
      </c>
      <c r="E58">
        <v>0.64818084968773659</v>
      </c>
      <c r="F58">
        <v>0.63807079458225824</v>
      </c>
      <c r="G58" t="s">
        <v>388</v>
      </c>
      <c r="H58" t="s">
        <v>394</v>
      </c>
    </row>
    <row r="59" spans="1:8" x14ac:dyDescent="0.2">
      <c r="A59" t="s">
        <v>395</v>
      </c>
      <c r="B59">
        <v>18.556675510369541</v>
      </c>
      <c r="C59">
        <v>18.139735354893318</v>
      </c>
      <c r="D59">
        <v>17.495717082721491</v>
      </c>
      <c r="E59">
        <v>17.67140330300084</v>
      </c>
      <c r="F59">
        <v>17.124652306548601</v>
      </c>
      <c r="G59" t="s">
        <v>388</v>
      </c>
    </row>
    <row r="60" spans="1:8" x14ac:dyDescent="0.2">
      <c r="A60" t="s">
        <v>396</v>
      </c>
      <c r="B60">
        <v>71.002247129819239</v>
      </c>
      <c r="C60">
        <v>70.468243002132752</v>
      </c>
      <c r="D60">
        <v>72.109642682329905</v>
      </c>
      <c r="E60">
        <v>72.423191350515452</v>
      </c>
      <c r="F60">
        <v>72.446243177025295</v>
      </c>
      <c r="G60" t="s">
        <v>388</v>
      </c>
    </row>
    <row r="61" spans="1:8" x14ac:dyDescent="0.2">
      <c r="A61" t="s">
        <v>98</v>
      </c>
      <c r="B61">
        <v>16.5928041098154</v>
      </c>
      <c r="C61">
        <v>17.949954772159568</v>
      </c>
      <c r="D61">
        <v>18.22164802891675</v>
      </c>
      <c r="E61">
        <v>18.897529362349051</v>
      </c>
      <c r="F61">
        <v>18.667887653493089</v>
      </c>
      <c r="G61" t="s">
        <v>388</v>
      </c>
    </row>
    <row r="62" spans="1:8" x14ac:dyDescent="0.2">
      <c r="A62" t="s">
        <v>99</v>
      </c>
      <c r="B62">
        <v>84.940331307760246</v>
      </c>
      <c r="C62">
        <v>82.891376420112692</v>
      </c>
      <c r="D62">
        <v>80.981870552355133</v>
      </c>
      <c r="E62">
        <v>82.708443246841384</v>
      </c>
      <c r="F62">
        <v>81.678332153261806</v>
      </c>
      <c r="G62" t="s">
        <v>388</v>
      </c>
    </row>
    <row r="63" spans="1:8" x14ac:dyDescent="0.2">
      <c r="A63" t="s">
        <v>278</v>
      </c>
      <c r="B63">
        <v>63.559060000000002</v>
      </c>
      <c r="C63">
        <v>63.56062</v>
      </c>
      <c r="D63">
        <v>58.662269999999999</v>
      </c>
      <c r="E63">
        <v>62.093069999999997</v>
      </c>
      <c r="F63">
        <v>60.859349999999999</v>
      </c>
      <c r="G63" t="s">
        <v>384</v>
      </c>
    </row>
    <row r="64" spans="1:8" x14ac:dyDescent="0.2">
      <c r="A64" t="s">
        <v>397</v>
      </c>
      <c r="B64">
        <v>6.1498192865675492</v>
      </c>
      <c r="C64">
        <v>3.653269461734368</v>
      </c>
      <c r="D64">
        <v>-12.01501179798737</v>
      </c>
      <c r="E64">
        <v>-2.3459573575393189</v>
      </c>
      <c r="F64">
        <v>0.65491791540324584</v>
      </c>
      <c r="G64" t="s">
        <v>388</v>
      </c>
    </row>
    <row r="65" spans="1:8" x14ac:dyDescent="0.2">
      <c r="A65" t="s">
        <v>398</v>
      </c>
      <c r="B65">
        <v>28.746366438735539</v>
      </c>
      <c r="C65">
        <v>27.879073617646331</v>
      </c>
      <c r="D65">
        <v>29.948652057682899</v>
      </c>
      <c r="E65">
        <v>31.91226976299377</v>
      </c>
      <c r="F65">
        <v>30.984158840168849</v>
      </c>
      <c r="G65" t="s">
        <v>388</v>
      </c>
    </row>
    <row r="66" spans="1:8" x14ac:dyDescent="0.2">
      <c r="A66" t="s">
        <v>399</v>
      </c>
      <c r="B66">
        <v>8.6500791323341701</v>
      </c>
      <c r="C66">
        <v>4.9317735951214416</v>
      </c>
      <c r="D66">
        <v>-15.18350971201747</v>
      </c>
      <c r="E66">
        <v>-1.6027053782098191</v>
      </c>
      <c r="F66">
        <v>2.592322878812638</v>
      </c>
      <c r="G66" t="s">
        <v>388</v>
      </c>
    </row>
    <row r="67" spans="1:8" x14ac:dyDescent="0.2">
      <c r="A67" t="s">
        <v>400</v>
      </c>
      <c r="B67">
        <v>30.304813784046551</v>
      </c>
      <c r="C67">
        <v>29.245970987792631</v>
      </c>
      <c r="D67">
        <v>29.211237245378211</v>
      </c>
      <c r="E67">
        <v>33.080114411786496</v>
      </c>
      <c r="F67">
        <v>31.85600168654296</v>
      </c>
      <c r="G67" t="s">
        <v>388</v>
      </c>
    </row>
    <row r="68" spans="1:8" x14ac:dyDescent="0.2">
      <c r="A68" t="s">
        <v>401</v>
      </c>
      <c r="B68">
        <v>2.5679996046720301</v>
      </c>
      <c r="C68">
        <v>2.0489080041049799</v>
      </c>
      <c r="D68">
        <v>2.1630403054738698</v>
      </c>
      <c r="E68">
        <v>2.23063973904322</v>
      </c>
      <c r="F68">
        <v>2.2786177901126998</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62.76</v>
      </c>
      <c r="C73">
        <v>65.087000000000003</v>
      </c>
      <c r="D73">
        <v>66.739999999999995</v>
      </c>
      <c r="E73">
        <v>68.525999999999996</v>
      </c>
      <c r="F73">
        <v>69.281000000000006</v>
      </c>
      <c r="G73" t="s">
        <v>380</v>
      </c>
      <c r="H73" t="s">
        <v>402</v>
      </c>
    </row>
    <row r="74" spans="1:8" x14ac:dyDescent="0.2">
      <c r="A74" t="s">
        <v>403</v>
      </c>
      <c r="B74">
        <v>258.3</v>
      </c>
      <c r="C74">
        <v>268.10000000000002</v>
      </c>
      <c r="D74">
        <v>277</v>
      </c>
      <c r="E74">
        <v>281.60000000000002</v>
      </c>
      <c r="F74">
        <v>283</v>
      </c>
      <c r="G74" t="s">
        <v>404</v>
      </c>
    </row>
    <row r="75" spans="1:8" x14ac:dyDescent="0.2">
      <c r="A75" t="s">
        <v>405</v>
      </c>
      <c r="B75">
        <v>17.758554306229101</v>
      </c>
      <c r="C75">
        <v>17.880602201427902</v>
      </c>
      <c r="D75">
        <v>17.966325993825699</v>
      </c>
      <c r="E75">
        <v>17.4091420415944</v>
      </c>
      <c r="F75">
        <v>17.185046704613299</v>
      </c>
      <c r="G75" t="s">
        <v>388</v>
      </c>
    </row>
    <row r="76" spans="1:8" x14ac:dyDescent="0.2">
      <c r="A76" t="s">
        <v>406</v>
      </c>
      <c r="B76">
        <v>65.903060324760503</v>
      </c>
      <c r="C76">
        <v>64.349417600625003</v>
      </c>
      <c r="D76">
        <v>63.4278786786019</v>
      </c>
      <c r="E76">
        <v>63.352728851787703</v>
      </c>
      <c r="F76">
        <v>63.315185934535201</v>
      </c>
      <c r="G76" t="s">
        <v>388</v>
      </c>
    </row>
    <row r="77" spans="1:8" x14ac:dyDescent="0.2">
      <c r="A77" t="s">
        <v>407</v>
      </c>
      <c r="B77">
        <v>16.3383853690104</v>
      </c>
      <c r="C77">
        <v>17.769980197947099</v>
      </c>
      <c r="D77">
        <v>18.605795327572299</v>
      </c>
      <c r="E77">
        <v>19.238129106618</v>
      </c>
      <c r="F77">
        <v>19.4997673608515</v>
      </c>
      <c r="G77" t="s">
        <v>388</v>
      </c>
    </row>
    <row r="78" spans="1:8" x14ac:dyDescent="0.2">
      <c r="A78" t="s">
        <v>408</v>
      </c>
      <c r="B78">
        <v>80.995165116276993</v>
      </c>
      <c r="C78">
        <v>81.824377229564703</v>
      </c>
      <c r="D78">
        <v>82.900001525878906</v>
      </c>
      <c r="E78">
        <v>83.160193289133503</v>
      </c>
      <c r="F78">
        <v>83.242954441608504</v>
      </c>
      <c r="G78" t="s">
        <v>388</v>
      </c>
    </row>
    <row r="79" spans="1:8" x14ac:dyDescent="0.2">
      <c r="A79" t="s">
        <v>409</v>
      </c>
      <c r="B79">
        <v>12.2</v>
      </c>
      <c r="C79">
        <v>13.9</v>
      </c>
      <c r="D79">
        <v>15.6</v>
      </c>
      <c r="E79" t="s">
        <v>383</v>
      </c>
      <c r="F79">
        <v>17.100000000000001</v>
      </c>
      <c r="G79" t="s">
        <v>388</v>
      </c>
    </row>
    <row r="80" spans="1:8" x14ac:dyDescent="0.2">
      <c r="A80" t="s">
        <v>410</v>
      </c>
      <c r="B80">
        <v>12.9</v>
      </c>
      <c r="C80">
        <v>11.9</v>
      </c>
      <c r="D80">
        <v>10.204000000000001</v>
      </c>
      <c r="E80">
        <v>10.023</v>
      </c>
      <c r="F80">
        <v>9.8919999999999995</v>
      </c>
      <c r="G80" t="s">
        <v>388</v>
      </c>
    </row>
    <row r="81" spans="1:14" x14ac:dyDescent="0.2">
      <c r="A81" t="s">
        <v>88</v>
      </c>
      <c r="B81">
        <v>1.92</v>
      </c>
      <c r="C81">
        <v>1.8</v>
      </c>
      <c r="D81">
        <v>1.571</v>
      </c>
      <c r="E81">
        <v>1.56</v>
      </c>
      <c r="F81">
        <v>1.5509999999999999</v>
      </c>
      <c r="G81" t="s">
        <v>388</v>
      </c>
    </row>
    <row r="82" spans="1:14" x14ac:dyDescent="0.2">
      <c r="A82" t="s">
        <v>411</v>
      </c>
      <c r="B82">
        <v>0.78388864664651603</v>
      </c>
      <c r="C82">
        <v>0.72162400297426299</v>
      </c>
      <c r="D82">
        <v>0.169447088341033</v>
      </c>
      <c r="E82">
        <v>1.3049797230743101</v>
      </c>
      <c r="F82">
        <v>1.0659564474212</v>
      </c>
      <c r="G82" t="s">
        <v>388</v>
      </c>
    </row>
    <row r="83" spans="1:14" x14ac:dyDescent="0.2">
      <c r="A83" t="s">
        <v>412</v>
      </c>
      <c r="B83">
        <v>80.402439024390247</v>
      </c>
      <c r="C83">
        <v>80.956097560975621</v>
      </c>
      <c r="D83">
        <v>80.331756097560984</v>
      </c>
      <c r="E83">
        <v>81.238097560975604</v>
      </c>
      <c r="F83">
        <v>81.386853658536594</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11255.326999999999</v>
      </c>
      <c r="C88">
        <v>12267.004000000001</v>
      </c>
      <c r="D88">
        <v>13388.122499999999</v>
      </c>
      <c r="E88">
        <v>11805.731</v>
      </c>
      <c r="F88">
        <v>10984.0075</v>
      </c>
      <c r="G88">
        <v>11182.254000000001</v>
      </c>
      <c r="H88">
        <v>11189.040499999999</v>
      </c>
      <c r="I88">
        <v>12100.655000000001</v>
      </c>
      <c r="J88">
        <v>11226.5075</v>
      </c>
      <c r="K88">
        <v>10925.471</v>
      </c>
      <c r="L88">
        <v>11370.655500000001</v>
      </c>
      <c r="M88" t="s">
        <v>422</v>
      </c>
      <c r="N88" t="s">
        <v>422</v>
      </c>
    </row>
    <row r="89" spans="1:14" x14ac:dyDescent="0.2">
      <c r="A89" t="s">
        <v>423</v>
      </c>
      <c r="B89">
        <v>33440.133500000004</v>
      </c>
      <c r="C89">
        <v>34126.906999999999</v>
      </c>
      <c r="D89">
        <v>34980.159500000002</v>
      </c>
      <c r="E89">
        <v>36037.332999999999</v>
      </c>
      <c r="F89">
        <v>37278.228499999997</v>
      </c>
      <c r="G89">
        <v>38491.016000000003</v>
      </c>
      <c r="H89">
        <v>41523.200499999999</v>
      </c>
      <c r="I89">
        <v>42719.857000000004</v>
      </c>
      <c r="J89">
        <v>45085.398999999998</v>
      </c>
      <c r="K89">
        <v>45562.163</v>
      </c>
      <c r="L89">
        <v>45501.550499999998</v>
      </c>
      <c r="M89" t="s">
        <v>422</v>
      </c>
    </row>
    <row r="90" spans="1:14" x14ac:dyDescent="0.2">
      <c r="A90" t="s">
        <v>424</v>
      </c>
      <c r="B90">
        <v>5425.5564999999997</v>
      </c>
      <c r="C90">
        <v>6144.6374999999998</v>
      </c>
      <c r="D90">
        <v>7295.5190000000002</v>
      </c>
      <c r="E90">
        <v>8439.0390000000007</v>
      </c>
      <c r="F90">
        <v>9105.6260000000002</v>
      </c>
      <c r="G90">
        <v>9384.0679999999993</v>
      </c>
      <c r="H90">
        <v>10294.242</v>
      </c>
      <c r="I90">
        <v>12531.3495</v>
      </c>
      <c r="J90">
        <v>14975.085499999999</v>
      </c>
      <c r="K90">
        <v>17286.9925</v>
      </c>
      <c r="L90">
        <v>18632.474999999999</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9.7879953400000002</v>
      </c>
      <c r="C95">
        <v>9.9404487600000007</v>
      </c>
      <c r="D95">
        <v>12.10388088</v>
      </c>
      <c r="E95">
        <v>11.09679794</v>
      </c>
      <c r="F95">
        <v>10.991289139999999</v>
      </c>
      <c r="G95" t="s">
        <v>388</v>
      </c>
      <c r="H95" t="s">
        <v>167</v>
      </c>
    </row>
    <row r="96" spans="1:14" x14ac:dyDescent="0.2">
      <c r="A96" t="s">
        <v>426</v>
      </c>
      <c r="B96">
        <v>3876.3391113299999</v>
      </c>
      <c r="C96">
        <v>4470.0922851599998</v>
      </c>
      <c r="D96">
        <v>4865.9780273400002</v>
      </c>
      <c r="E96">
        <v>5111.8173828099998</v>
      </c>
      <c r="F96">
        <v>5407.1704101599998</v>
      </c>
      <c r="G96" t="s">
        <v>388</v>
      </c>
    </row>
    <row r="97" spans="1:13" x14ac:dyDescent="0.2">
      <c r="A97" t="s">
        <v>427</v>
      </c>
      <c r="B97">
        <v>4.4000000000000004</v>
      </c>
      <c r="C97">
        <v>3.9</v>
      </c>
      <c r="D97">
        <v>3.9</v>
      </c>
      <c r="E97">
        <v>4</v>
      </c>
      <c r="F97">
        <v>4.0999999999999996</v>
      </c>
      <c r="G97" t="s">
        <v>388</v>
      </c>
    </row>
    <row r="98" spans="1:13" x14ac:dyDescent="0.2">
      <c r="A98" t="s">
        <v>168</v>
      </c>
      <c r="B98">
        <v>5.2</v>
      </c>
      <c r="C98">
        <v>4.5</v>
      </c>
      <c r="D98">
        <v>4.4000000000000004</v>
      </c>
      <c r="E98">
        <v>4.5</v>
      </c>
      <c r="F98">
        <v>4.5999999999999996</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5.6986899375915527</v>
      </c>
      <c r="C103">
        <v>5.554530143737793</v>
      </c>
      <c r="D103">
        <v>5.4393601417541504</v>
      </c>
      <c r="E103" t="s">
        <v>383</v>
      </c>
      <c r="F103" t="s">
        <v>383</v>
      </c>
      <c r="G103" t="s">
        <v>429</v>
      </c>
      <c r="H103" t="s">
        <v>166</v>
      </c>
      <c r="L103" t="s">
        <v>166</v>
      </c>
      <c r="M103" t="s">
        <v>430</v>
      </c>
    </row>
    <row r="104" spans="1:13" x14ac:dyDescent="0.2">
      <c r="A104" t="s">
        <v>431</v>
      </c>
      <c r="B104">
        <v>99.807868957519517</v>
      </c>
      <c r="C104" t="s">
        <v>383</v>
      </c>
      <c r="D104">
        <v>100</v>
      </c>
      <c r="E104" t="s">
        <v>383</v>
      </c>
      <c r="F104" t="s">
        <v>383</v>
      </c>
      <c r="G104" t="s">
        <v>429</v>
      </c>
      <c r="L104" t="s">
        <v>167</v>
      </c>
    </row>
    <row r="105" spans="1:13" x14ac:dyDescent="0.2">
      <c r="A105" t="s">
        <v>432</v>
      </c>
      <c r="B105">
        <v>86.425827026367188</v>
      </c>
      <c r="C105" t="s">
        <v>383</v>
      </c>
      <c r="D105">
        <v>79.9111328125</v>
      </c>
      <c r="E105" t="s">
        <v>383</v>
      </c>
      <c r="F105" t="s">
        <v>383</v>
      </c>
      <c r="G105" t="s">
        <v>429</v>
      </c>
    </row>
    <row r="106" spans="1:13" x14ac:dyDescent="0.2">
      <c r="A106" t="s">
        <v>433</v>
      </c>
      <c r="B106" t="s">
        <v>383</v>
      </c>
      <c r="C106" t="s">
        <v>383</v>
      </c>
      <c r="D106">
        <v>37.276470184326172</v>
      </c>
      <c r="E106" t="s">
        <v>383</v>
      </c>
      <c r="F106" t="s">
        <v>383</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31901.654999999999</v>
      </c>
      <c r="C111">
        <v>33272.546999999999</v>
      </c>
      <c r="D111">
        <v>34260.315999999999</v>
      </c>
      <c r="E111">
        <v>35289.735000000001</v>
      </c>
      <c r="F111">
        <v>35470.266000000003</v>
      </c>
      <c r="G111" t="s">
        <v>388</v>
      </c>
      <c r="H111" t="s">
        <v>434</v>
      </c>
    </row>
    <row r="112" spans="1:13" x14ac:dyDescent="0.2">
      <c r="A112" t="s">
        <v>121</v>
      </c>
      <c r="B112">
        <v>46.411062372782851</v>
      </c>
      <c r="C112">
        <v>46.863205272502881</v>
      </c>
      <c r="D112">
        <v>47.749787246562462</v>
      </c>
      <c r="E112">
        <v>47.799860214308779</v>
      </c>
      <c r="F112">
        <v>47.794496381842762</v>
      </c>
      <c r="G112" t="s">
        <v>388</v>
      </c>
    </row>
    <row r="113" spans="1:11" x14ac:dyDescent="0.2">
      <c r="A113" t="s">
        <v>64</v>
      </c>
      <c r="B113">
        <v>61.801000000000002</v>
      </c>
      <c r="C113">
        <v>62.25</v>
      </c>
      <c r="D113">
        <v>62.573</v>
      </c>
      <c r="E113">
        <v>61.555999999999997</v>
      </c>
      <c r="F113">
        <v>61.369</v>
      </c>
      <c r="G113" t="s">
        <v>388</v>
      </c>
    </row>
    <row r="114" spans="1:11" x14ac:dyDescent="0.2">
      <c r="A114" t="s">
        <v>65</v>
      </c>
      <c r="B114">
        <v>68.501999999999995</v>
      </c>
      <c r="C114">
        <v>68.102999999999994</v>
      </c>
      <c r="D114">
        <v>67.093000000000004</v>
      </c>
      <c r="E114">
        <v>65.819000000000003</v>
      </c>
      <c r="F114">
        <v>65.596000000000004</v>
      </c>
      <c r="G114" t="s">
        <v>388</v>
      </c>
    </row>
    <row r="115" spans="1:11" x14ac:dyDescent="0.2">
      <c r="A115" t="s">
        <v>66</v>
      </c>
      <c r="B115">
        <v>55.529000000000003</v>
      </c>
      <c r="C115">
        <v>56.722000000000001</v>
      </c>
      <c r="D115">
        <v>58.277000000000001</v>
      </c>
      <c r="E115">
        <v>57.488999999999997</v>
      </c>
      <c r="F115">
        <v>57.332999999999998</v>
      </c>
      <c r="G115" t="s">
        <v>388</v>
      </c>
    </row>
    <row r="116" spans="1:11" x14ac:dyDescent="0.2">
      <c r="A116" t="s">
        <v>435</v>
      </c>
      <c r="B116">
        <v>56.874000000000002</v>
      </c>
      <c r="C116">
        <v>58.792999999999999</v>
      </c>
      <c r="D116">
        <v>59.774999999999999</v>
      </c>
      <c r="E116">
        <v>58.871000000000002</v>
      </c>
      <c r="F116">
        <v>58.457000000000001</v>
      </c>
      <c r="G116" t="s">
        <v>388</v>
      </c>
    </row>
    <row r="117" spans="1:11" x14ac:dyDescent="0.2">
      <c r="A117" t="s">
        <v>436</v>
      </c>
      <c r="B117">
        <v>14.0038355330851</v>
      </c>
      <c r="C117">
        <v>14.983211066646501</v>
      </c>
      <c r="D117">
        <v>14.5170643208803</v>
      </c>
      <c r="E117">
        <v>13.217503036906701</v>
      </c>
      <c r="F117">
        <v>13.148654792594501</v>
      </c>
      <c r="G117" t="s">
        <v>388</v>
      </c>
    </row>
    <row r="118" spans="1:11" x14ac:dyDescent="0.2">
      <c r="A118" t="s">
        <v>118</v>
      </c>
      <c r="B118">
        <v>7.9</v>
      </c>
      <c r="C118">
        <v>5.375</v>
      </c>
      <c r="D118">
        <v>4.625</v>
      </c>
      <c r="E118">
        <v>4.3</v>
      </c>
      <c r="F118">
        <v>4.8499999999999996</v>
      </c>
      <c r="G118" t="s">
        <v>380</v>
      </c>
    </row>
    <row r="119" spans="1:11" x14ac:dyDescent="0.2">
      <c r="A119" t="s">
        <v>437</v>
      </c>
      <c r="B119">
        <v>20.327999999999999</v>
      </c>
      <c r="C119">
        <v>15.177</v>
      </c>
      <c r="D119">
        <v>13.365</v>
      </c>
      <c r="E119">
        <v>14.316000000000001</v>
      </c>
      <c r="F119">
        <v>14.647</v>
      </c>
      <c r="G119" t="s">
        <v>388</v>
      </c>
    </row>
    <row r="120" spans="1:11" x14ac:dyDescent="0.2">
      <c r="A120" t="s">
        <v>438</v>
      </c>
      <c r="B120">
        <v>100130.63</v>
      </c>
      <c r="C120">
        <v>103060.62</v>
      </c>
      <c r="D120">
        <v>95275.83</v>
      </c>
      <c r="E120">
        <v>107856.71</v>
      </c>
      <c r="F120">
        <v>109098.95</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0.85125869782158603</v>
      </c>
      <c r="D125" t="s">
        <v>355</v>
      </c>
      <c r="E125" t="s">
        <v>388</v>
      </c>
      <c r="F125" t="s">
        <v>167</v>
      </c>
      <c r="G125" t="s">
        <v>443</v>
      </c>
      <c r="J125" s="8" t="s">
        <v>29</v>
      </c>
      <c r="K125" s="8" t="s">
        <v>444</v>
      </c>
    </row>
    <row r="126" spans="1:11" x14ac:dyDescent="0.2">
      <c r="A126" t="s">
        <v>445</v>
      </c>
      <c r="B126">
        <v>2025</v>
      </c>
      <c r="C126">
        <v>15.9140950992435</v>
      </c>
      <c r="D126" t="s">
        <v>355</v>
      </c>
      <c r="E126" t="s">
        <v>388</v>
      </c>
      <c r="J126" s="8" t="s">
        <v>69</v>
      </c>
      <c r="K126" s="8"/>
    </row>
    <row r="127" spans="1:11" x14ac:dyDescent="0.2">
      <c r="A127" t="s">
        <v>446</v>
      </c>
      <c r="B127">
        <v>2025</v>
      </c>
      <c r="C127">
        <v>83.234634354555098</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0.63807079458225824</v>
      </c>
      <c r="D131" t="s">
        <v>355</v>
      </c>
      <c r="E131" t="s">
        <v>388</v>
      </c>
      <c r="F131" t="s">
        <v>167</v>
      </c>
      <c r="G131" t="s">
        <v>447</v>
      </c>
      <c r="K131" s="8" t="s">
        <v>444</v>
      </c>
    </row>
    <row r="132" spans="1:11" x14ac:dyDescent="0.2">
      <c r="A132" t="s">
        <v>395</v>
      </c>
      <c r="B132">
        <v>2024</v>
      </c>
      <c r="C132">
        <v>17.124652306548601</v>
      </c>
      <c r="D132" t="s">
        <v>355</v>
      </c>
      <c r="E132" t="s">
        <v>388</v>
      </c>
    </row>
    <row r="133" spans="1:11" x14ac:dyDescent="0.2">
      <c r="A133" t="s">
        <v>396</v>
      </c>
      <c r="B133">
        <v>2024</v>
      </c>
      <c r="C133">
        <v>72.446243177025295</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42010</v>
      </c>
      <c r="C138">
        <v>44630</v>
      </c>
      <c r="D138">
        <v>39340</v>
      </c>
      <c r="E138">
        <v>48830</v>
      </c>
      <c r="F138">
        <v>49470</v>
      </c>
      <c r="G138" t="s">
        <v>388</v>
      </c>
      <c r="H138" t="s">
        <v>448</v>
      </c>
    </row>
    <row r="139" spans="1:11" x14ac:dyDescent="0.2">
      <c r="A139" t="s">
        <v>28</v>
      </c>
      <c r="B139">
        <v>0.92100000000000004</v>
      </c>
      <c r="C139">
        <v>0.93100000000000005</v>
      </c>
      <c r="D139">
        <v>0.93</v>
      </c>
      <c r="E139">
        <v>0.94599999999999995</v>
      </c>
      <c r="F139" t="s">
        <v>383</v>
      </c>
      <c r="G139" t="s">
        <v>449</v>
      </c>
    </row>
    <row r="140" spans="1:11" x14ac:dyDescent="0.2">
      <c r="A140" t="s">
        <v>122</v>
      </c>
      <c r="B140">
        <v>100</v>
      </c>
      <c r="C140">
        <v>100</v>
      </c>
      <c r="D140">
        <v>100</v>
      </c>
      <c r="E140">
        <v>100</v>
      </c>
      <c r="F140">
        <v>99.999999141212697</v>
      </c>
      <c r="G140" t="s">
        <v>388</v>
      </c>
    </row>
    <row r="141" spans="1:11" x14ac:dyDescent="0.2">
      <c r="A141" t="s">
        <v>450</v>
      </c>
      <c r="B141">
        <v>99.118367727228005</v>
      </c>
      <c r="C141">
        <v>99.112560824957001</v>
      </c>
      <c r="D141">
        <v>99.106964666704798</v>
      </c>
      <c r="E141">
        <v>99.103724016095796</v>
      </c>
      <c r="F141">
        <v>99.102661006255104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24193</v>
      </c>
      <c r="C146">
        <v>24193</v>
      </c>
      <c r="D146">
        <v>24193</v>
      </c>
      <c r="E146">
        <v>24193</v>
      </c>
      <c r="F146" t="s">
        <v>383</v>
      </c>
      <c r="G146" t="s">
        <v>452</v>
      </c>
      <c r="H146" t="s">
        <v>453</v>
      </c>
    </row>
    <row r="147" spans="1:8" x14ac:dyDescent="0.2">
      <c r="A147" t="s">
        <v>454</v>
      </c>
      <c r="B147">
        <v>17224</v>
      </c>
      <c r="C147">
        <v>17138</v>
      </c>
      <c r="D147">
        <v>17259.2981</v>
      </c>
      <c r="E147">
        <v>17009.4506</v>
      </c>
      <c r="F147" t="s">
        <v>383</v>
      </c>
      <c r="G147" t="s">
        <v>452</v>
      </c>
    </row>
    <row r="148" spans="1:8" x14ac:dyDescent="0.2">
      <c r="A148" t="s">
        <v>455</v>
      </c>
      <c r="B148">
        <v>3059</v>
      </c>
      <c r="C148">
        <v>3155</v>
      </c>
      <c r="D148">
        <v>3215</v>
      </c>
      <c r="E148">
        <v>3252.8</v>
      </c>
      <c r="F148">
        <v>3265.4</v>
      </c>
      <c r="G148" t="s">
        <v>452</v>
      </c>
    </row>
    <row r="149" spans="1:8" x14ac:dyDescent="0.2">
      <c r="A149" t="s">
        <v>442</v>
      </c>
      <c r="B149">
        <v>358.755</v>
      </c>
      <c r="C149">
        <v>361.31099999999998</v>
      </c>
      <c r="D149">
        <v>324.09500000000003</v>
      </c>
      <c r="E149">
        <v>295.01100000000002</v>
      </c>
      <c r="F149">
        <v>294.267</v>
      </c>
      <c r="G149" t="s">
        <v>439</v>
      </c>
    </row>
    <row r="150" spans="1:8" x14ac:dyDescent="0.2">
      <c r="A150" t="s">
        <v>393</v>
      </c>
      <c r="B150">
        <v>0.5657123017825415</v>
      </c>
      <c r="C150">
        <v>0.63355283358644321</v>
      </c>
      <c r="D150">
        <v>0.68376068376068377</v>
      </c>
      <c r="E150">
        <v>0.64818084968773659</v>
      </c>
      <c r="F150">
        <v>0.63807079458225824</v>
      </c>
      <c r="G150" t="s">
        <v>388</v>
      </c>
    </row>
    <row r="151" spans="1:8" x14ac:dyDescent="0.2">
      <c r="A151" t="s">
        <v>105</v>
      </c>
      <c r="B151">
        <v>94.39</v>
      </c>
      <c r="C151">
        <v>101.35</v>
      </c>
      <c r="D151">
        <v>98.14</v>
      </c>
      <c r="E151" t="s">
        <v>383</v>
      </c>
      <c r="F151" t="s">
        <v>383</v>
      </c>
      <c r="G151" t="s">
        <v>388</v>
      </c>
    </row>
    <row r="152" spans="1:8" x14ac:dyDescent="0.2">
      <c r="A152" t="s">
        <v>456</v>
      </c>
      <c r="B152">
        <v>89</v>
      </c>
      <c r="C152">
        <v>96</v>
      </c>
      <c r="D152">
        <v>108</v>
      </c>
      <c r="E152">
        <v>130</v>
      </c>
      <c r="F152">
        <v>154</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627617.52300000004</v>
      </c>
      <c r="C157">
        <v>630251.05799999996</v>
      </c>
      <c r="D157">
        <v>634174.87</v>
      </c>
      <c r="E157">
        <v>809205.75899999996</v>
      </c>
      <c r="F157" t="s">
        <v>383</v>
      </c>
      <c r="G157" t="s">
        <v>384</v>
      </c>
      <c r="H157" t="s">
        <v>458</v>
      </c>
    </row>
    <row r="158" spans="1:8" x14ac:dyDescent="0.2">
      <c r="A158" t="s">
        <v>459</v>
      </c>
      <c r="B158">
        <v>422014.11800000002</v>
      </c>
      <c r="C158">
        <v>466295.68300000002</v>
      </c>
      <c r="D158">
        <v>395692.087</v>
      </c>
      <c r="E158">
        <v>508685.39799999999</v>
      </c>
      <c r="F158" t="s">
        <v>383</v>
      </c>
      <c r="G158" t="s">
        <v>384</v>
      </c>
    </row>
    <row r="159" spans="1:8" x14ac:dyDescent="0.2">
      <c r="A159" t="s">
        <v>460</v>
      </c>
      <c r="B159">
        <v>4089.8359999999998</v>
      </c>
      <c r="C159">
        <v>4692.2489999999998</v>
      </c>
      <c r="D159">
        <v>4578.6989999999996</v>
      </c>
      <c r="E159">
        <v>5570.9979999999996</v>
      </c>
      <c r="F159" t="s">
        <v>383</v>
      </c>
      <c r="G159" t="s">
        <v>384</v>
      </c>
    </row>
    <row r="160" spans="1:8" x14ac:dyDescent="0.2">
      <c r="A160" t="s">
        <v>159</v>
      </c>
      <c r="B160">
        <v>299325.73599999998</v>
      </c>
      <c r="C160">
        <v>339964.95299999998</v>
      </c>
      <c r="D160">
        <v>297570.141</v>
      </c>
      <c r="E160">
        <v>324026.15600000002</v>
      </c>
      <c r="F160" t="s">
        <v>383</v>
      </c>
      <c r="G160" t="s">
        <v>384</v>
      </c>
    </row>
    <row r="161" spans="1:9" x14ac:dyDescent="0.2">
      <c r="A161" t="s">
        <v>461</v>
      </c>
      <c r="B161">
        <v>2245.9349999999999</v>
      </c>
      <c r="C161">
        <v>2454.1590000000001</v>
      </c>
      <c r="D161">
        <v>2782.2139999999999</v>
      </c>
      <c r="E161">
        <v>2034.4829999999999</v>
      </c>
      <c r="F161" t="s">
        <v>383</v>
      </c>
      <c r="G161" t="s">
        <v>384</v>
      </c>
    </row>
    <row r="162" spans="1:9" x14ac:dyDescent="0.2">
      <c r="A162" t="s">
        <v>160</v>
      </c>
      <c r="B162">
        <v>220758.236</v>
      </c>
      <c r="C162">
        <v>204318.427</v>
      </c>
      <c r="D162">
        <v>187180.67499999999</v>
      </c>
      <c r="E162">
        <v>202900.58100000001</v>
      </c>
      <c r="F162" t="s">
        <v>383</v>
      </c>
      <c r="G162" t="s">
        <v>384</v>
      </c>
    </row>
    <row r="163" spans="1:9" x14ac:dyDescent="0.2">
      <c r="A163" t="s">
        <v>161</v>
      </c>
      <c r="B163">
        <v>191582.67026374789</v>
      </c>
      <c r="C163">
        <v>239125.39851296329</v>
      </c>
      <c r="D163">
        <v>218840.8834134136</v>
      </c>
      <c r="E163">
        <v>412353.04107631242</v>
      </c>
      <c r="F163">
        <v>450052.86626828532</v>
      </c>
      <c r="G163" t="s">
        <v>391</v>
      </c>
    </row>
    <row r="164" spans="1:9" x14ac:dyDescent="0.2">
      <c r="A164" t="s">
        <v>162</v>
      </c>
      <c r="B164">
        <v>306566.342231863</v>
      </c>
      <c r="C164">
        <v>386119.93103502179</v>
      </c>
      <c r="D164">
        <v>398323.58510391449</v>
      </c>
      <c r="E164">
        <v>647553.6202888164</v>
      </c>
      <c r="F164">
        <v>719635.08449587366</v>
      </c>
      <c r="G164" t="s">
        <v>391</v>
      </c>
    </row>
    <row r="165" spans="1:9" x14ac:dyDescent="0.2">
      <c r="A165" t="s">
        <v>84</v>
      </c>
      <c r="B165">
        <v>1068186.8700000001</v>
      </c>
      <c r="C165">
        <v>1530629.362</v>
      </c>
      <c r="D165">
        <v>2575604.8730000001</v>
      </c>
      <c r="E165">
        <v>3254441.9079999998</v>
      </c>
      <c r="F165" t="s">
        <v>383</v>
      </c>
      <c r="G165" t="s">
        <v>384</v>
      </c>
    </row>
    <row r="166" spans="1:9" x14ac:dyDescent="0.2">
      <c r="A166" t="s">
        <v>85</v>
      </c>
      <c r="B166">
        <v>1686259.929</v>
      </c>
      <c r="C166">
        <v>1605422.267</v>
      </c>
      <c r="D166">
        <v>2352937.7030000002</v>
      </c>
      <c r="E166">
        <v>2285028.8309999998</v>
      </c>
      <c r="F166" t="s">
        <v>383</v>
      </c>
      <c r="G166" t="s">
        <v>384</v>
      </c>
    </row>
    <row r="167" spans="1:9" x14ac:dyDescent="0.2">
      <c r="A167" t="s">
        <v>462</v>
      </c>
      <c r="B167">
        <v>58200.281999999999</v>
      </c>
      <c r="C167">
        <v>39185.699999999997</v>
      </c>
      <c r="D167">
        <v>44397.436000000002</v>
      </c>
      <c r="E167">
        <v>-40003.067000000003</v>
      </c>
      <c r="F167" t="s">
        <v>383</v>
      </c>
      <c r="G167" t="s">
        <v>384</v>
      </c>
    </row>
    <row r="168" spans="1:9" x14ac:dyDescent="0.2">
      <c r="A168" t="s">
        <v>463</v>
      </c>
      <c r="B168">
        <v>48091.794999999998</v>
      </c>
      <c r="C168">
        <v>-66821.48</v>
      </c>
      <c r="D168">
        <v>-95876.922999999995</v>
      </c>
      <c r="E168">
        <v>25297.316999999999</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528196440.53200001</v>
      </c>
      <c r="E174">
        <v>1</v>
      </c>
      <c r="F174" t="s">
        <v>468</v>
      </c>
      <c r="I174" t="s">
        <v>469</v>
      </c>
    </row>
    <row r="175" spans="1:9" x14ac:dyDescent="0.2">
      <c r="A175" t="s">
        <v>467</v>
      </c>
      <c r="B175">
        <v>2025</v>
      </c>
      <c r="C175" t="s">
        <v>355</v>
      </c>
      <c r="D175">
        <v>109969653.847</v>
      </c>
      <c r="E175">
        <v>0.20819840008054291</v>
      </c>
      <c r="F175" t="s">
        <v>470</v>
      </c>
    </row>
    <row r="176" spans="1:9" x14ac:dyDescent="0.2">
      <c r="A176" t="s">
        <v>467</v>
      </c>
      <c r="B176">
        <v>2025</v>
      </c>
      <c r="C176" t="s">
        <v>355</v>
      </c>
      <c r="D176">
        <v>101986188.476</v>
      </c>
      <c r="E176">
        <v>0.19308382383887221</v>
      </c>
      <c r="F176" t="s">
        <v>471</v>
      </c>
    </row>
    <row r="177" spans="1:9" x14ac:dyDescent="0.2">
      <c r="A177" t="s">
        <v>467</v>
      </c>
      <c r="B177">
        <v>2025</v>
      </c>
      <c r="C177" t="s">
        <v>355</v>
      </c>
      <c r="D177">
        <v>37878438.524999999</v>
      </c>
      <c r="E177">
        <v>7.171278641493456E-2</v>
      </c>
      <c r="F177" t="s">
        <v>472</v>
      </c>
    </row>
    <row r="178" spans="1:9" x14ac:dyDescent="0.2">
      <c r="A178" t="s">
        <v>467</v>
      </c>
      <c r="B178">
        <v>2025</v>
      </c>
      <c r="C178" t="s">
        <v>355</v>
      </c>
      <c r="D178">
        <v>31544691.627</v>
      </c>
      <c r="E178">
        <v>5.9721514963690693E-2</v>
      </c>
      <c r="F178" t="s">
        <v>473</v>
      </c>
    </row>
    <row r="179" spans="1:9" x14ac:dyDescent="0.2">
      <c r="A179" t="s">
        <v>467</v>
      </c>
      <c r="B179">
        <v>2025</v>
      </c>
      <c r="C179" t="s">
        <v>355</v>
      </c>
      <c r="D179">
        <v>27742080.912999999</v>
      </c>
      <c r="E179">
        <v>5.2522279182832331E-2</v>
      </c>
      <c r="F179" t="s">
        <v>474</v>
      </c>
    </row>
    <row r="180" spans="1:9" x14ac:dyDescent="0.2">
      <c r="A180" t="s">
        <v>475</v>
      </c>
      <c r="B180">
        <v>2025</v>
      </c>
      <c r="C180" t="s">
        <v>355</v>
      </c>
      <c r="D180">
        <v>941489382.11699998</v>
      </c>
      <c r="E180">
        <v>1</v>
      </c>
      <c r="F180" t="s">
        <v>468</v>
      </c>
      <c r="I180" t="s">
        <v>476</v>
      </c>
    </row>
    <row r="181" spans="1:9" x14ac:dyDescent="0.2">
      <c r="A181" t="s">
        <v>475</v>
      </c>
      <c r="B181">
        <v>2025</v>
      </c>
      <c r="C181" t="s">
        <v>355</v>
      </c>
      <c r="D181">
        <v>179859961.817</v>
      </c>
      <c r="E181">
        <v>0.1910376954146559</v>
      </c>
      <c r="F181" t="s">
        <v>470</v>
      </c>
    </row>
    <row r="182" spans="1:9" x14ac:dyDescent="0.2">
      <c r="A182" t="s">
        <v>475</v>
      </c>
      <c r="B182">
        <v>2025</v>
      </c>
      <c r="C182" t="s">
        <v>355</v>
      </c>
      <c r="D182">
        <v>107841193.354</v>
      </c>
      <c r="E182">
        <v>0.1145431859374899</v>
      </c>
      <c r="F182" t="s">
        <v>471</v>
      </c>
    </row>
    <row r="183" spans="1:9" x14ac:dyDescent="0.2">
      <c r="A183" t="s">
        <v>475</v>
      </c>
      <c r="B183">
        <v>2025</v>
      </c>
      <c r="C183" t="s">
        <v>355</v>
      </c>
      <c r="D183">
        <v>94470943.092999995</v>
      </c>
      <c r="E183">
        <v>0.1003420164766765</v>
      </c>
      <c r="F183" t="s">
        <v>477</v>
      </c>
    </row>
    <row r="184" spans="1:9" x14ac:dyDescent="0.2">
      <c r="A184" t="s">
        <v>475</v>
      </c>
      <c r="B184">
        <v>2025</v>
      </c>
      <c r="C184" t="s">
        <v>355</v>
      </c>
      <c r="D184">
        <v>76866355.502000004</v>
      </c>
      <c r="E184">
        <v>8.1643358875870709E-2</v>
      </c>
      <c r="F184" t="s">
        <v>472</v>
      </c>
    </row>
    <row r="185" spans="1:9" x14ac:dyDescent="0.2">
      <c r="A185" t="s">
        <v>475</v>
      </c>
      <c r="B185">
        <v>2025</v>
      </c>
      <c r="C185" t="s">
        <v>355</v>
      </c>
      <c r="D185">
        <v>76099886.710999995</v>
      </c>
      <c r="E185">
        <v>8.0829256448845407E-2</v>
      </c>
      <c r="F185" t="s">
        <v>473</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499347719082</v>
      </c>
      <c r="E190">
        <v>1</v>
      </c>
      <c r="F190" t="s">
        <v>478</v>
      </c>
      <c r="I190" t="s">
        <v>479</v>
      </c>
    </row>
    <row r="191" spans="1:9" x14ac:dyDescent="0.2">
      <c r="A191" t="s">
        <v>467</v>
      </c>
      <c r="B191">
        <v>2025</v>
      </c>
      <c r="C191" t="s">
        <v>355</v>
      </c>
      <c r="D191">
        <v>78015623473</v>
      </c>
      <c r="E191">
        <v>0.15623506524956959</v>
      </c>
      <c r="F191" t="s">
        <v>372</v>
      </c>
    </row>
    <row r="192" spans="1:9" x14ac:dyDescent="0.2">
      <c r="A192" t="s">
        <v>467</v>
      </c>
      <c r="B192">
        <v>2025</v>
      </c>
      <c r="C192" t="s">
        <v>355</v>
      </c>
      <c r="D192">
        <v>44472854991</v>
      </c>
      <c r="E192">
        <v>8.9061896733520329E-2</v>
      </c>
      <c r="F192" t="s">
        <v>480</v>
      </c>
    </row>
    <row r="193" spans="1:9" x14ac:dyDescent="0.2">
      <c r="A193" t="s">
        <v>467</v>
      </c>
      <c r="B193">
        <v>2025</v>
      </c>
      <c r="C193" t="s">
        <v>355</v>
      </c>
      <c r="D193">
        <v>36003437352</v>
      </c>
      <c r="E193">
        <v>7.2100934831921648E-2</v>
      </c>
      <c r="F193" t="s">
        <v>481</v>
      </c>
    </row>
    <row r="194" spans="1:9" x14ac:dyDescent="0.2">
      <c r="A194" t="s">
        <v>467</v>
      </c>
      <c r="B194">
        <v>2025</v>
      </c>
      <c r="C194" t="s">
        <v>355</v>
      </c>
      <c r="D194">
        <v>33430700139</v>
      </c>
      <c r="E194">
        <v>6.694873904793025E-2</v>
      </c>
      <c r="F194" t="s">
        <v>482</v>
      </c>
    </row>
    <row r="195" spans="1:9" x14ac:dyDescent="0.2">
      <c r="A195" t="s">
        <v>467</v>
      </c>
      <c r="B195">
        <v>2025</v>
      </c>
      <c r="C195" t="s">
        <v>355</v>
      </c>
      <c r="D195">
        <v>31842255302</v>
      </c>
      <c r="E195">
        <v>6.3767699511151771E-2</v>
      </c>
      <c r="F195" t="s">
        <v>483</v>
      </c>
    </row>
    <row r="196" spans="1:9" x14ac:dyDescent="0.2">
      <c r="A196" t="s">
        <v>475</v>
      </c>
      <c r="B196">
        <v>2025</v>
      </c>
      <c r="C196" t="s">
        <v>355</v>
      </c>
      <c r="D196">
        <v>829118801905</v>
      </c>
      <c r="E196">
        <v>1</v>
      </c>
      <c r="F196" t="s">
        <v>478</v>
      </c>
      <c r="I196" t="s">
        <v>484</v>
      </c>
    </row>
    <row r="197" spans="1:9" x14ac:dyDescent="0.2">
      <c r="A197" t="s">
        <v>475</v>
      </c>
      <c r="B197">
        <v>2025</v>
      </c>
      <c r="C197" t="s">
        <v>355</v>
      </c>
      <c r="D197">
        <v>97355374399</v>
      </c>
      <c r="E197">
        <v>0.11742029510766649</v>
      </c>
      <c r="F197" t="s">
        <v>480</v>
      </c>
    </row>
    <row r="198" spans="1:9" x14ac:dyDescent="0.2">
      <c r="A198" t="s">
        <v>475</v>
      </c>
      <c r="B198">
        <v>2025</v>
      </c>
      <c r="C198" t="s">
        <v>355</v>
      </c>
      <c r="D198">
        <v>91881401836</v>
      </c>
      <c r="E198">
        <v>0.11081813803388781</v>
      </c>
      <c r="F198" t="s">
        <v>485</v>
      </c>
    </row>
    <row r="199" spans="1:9" x14ac:dyDescent="0.2">
      <c r="A199" t="s">
        <v>475</v>
      </c>
      <c r="B199">
        <v>2025</v>
      </c>
      <c r="C199" t="s">
        <v>355</v>
      </c>
      <c r="D199">
        <v>79782788531</v>
      </c>
      <c r="E199">
        <v>9.6226003255129977E-2</v>
      </c>
      <c r="F199" t="s">
        <v>372</v>
      </c>
    </row>
    <row r="200" spans="1:9" x14ac:dyDescent="0.2">
      <c r="A200" t="s">
        <v>475</v>
      </c>
      <c r="B200">
        <v>2025</v>
      </c>
      <c r="C200" t="s">
        <v>355</v>
      </c>
      <c r="D200">
        <v>67183138018</v>
      </c>
      <c r="E200">
        <v>8.1029567612794062E-2</v>
      </c>
      <c r="F200" t="s">
        <v>481</v>
      </c>
    </row>
    <row r="201" spans="1:9" x14ac:dyDescent="0.2">
      <c r="A201" t="s">
        <v>475</v>
      </c>
      <c r="B201">
        <v>2025</v>
      </c>
      <c r="C201" t="s">
        <v>355</v>
      </c>
      <c r="D201">
        <v>48127005144</v>
      </c>
      <c r="E201">
        <v>5.8045970050881038E-2</v>
      </c>
      <c r="F201" t="s">
        <v>483</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486</v>
      </c>
      <c r="B206">
        <v>30398000</v>
      </c>
      <c r="C206">
        <v>36792000</v>
      </c>
      <c r="D206">
        <v>11101000</v>
      </c>
      <c r="E206">
        <v>37959471.768300287</v>
      </c>
      <c r="F206">
        <v>39031302.4854936</v>
      </c>
      <c r="G206" t="s">
        <v>487</v>
      </c>
      <c r="H206" t="s">
        <v>488</v>
      </c>
    </row>
    <row r="207" spans="1:9" x14ac:dyDescent="0.2">
      <c r="A207" t="s">
        <v>102</v>
      </c>
      <c r="B207" t="s">
        <v>383</v>
      </c>
      <c r="C207" t="s">
        <v>383</v>
      </c>
      <c r="D207">
        <v>29346948512.685001</v>
      </c>
      <c r="E207">
        <v>73509466571.395996</v>
      </c>
      <c r="F207">
        <v>84546894223.7117</v>
      </c>
      <c r="G207" t="s">
        <v>487</v>
      </c>
    </row>
    <row r="208" spans="1:9" x14ac:dyDescent="0.2">
      <c r="A208" t="s">
        <v>369</v>
      </c>
      <c r="B208">
        <v>2499.192869</v>
      </c>
      <c r="C208">
        <v>2946.230556</v>
      </c>
      <c r="D208">
        <v>2725.9477320000001</v>
      </c>
      <c r="E208">
        <v>3422.0715890000001</v>
      </c>
      <c r="F208">
        <v>3695.3550959999998</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498.05922562141501</v>
      </c>
      <c r="C213">
        <v>515.16584242051908</v>
      </c>
      <c r="D213">
        <v>543.44247998688149</v>
      </c>
      <c r="E213" t="s">
        <v>383</v>
      </c>
      <c r="F213" t="s">
        <v>383</v>
      </c>
      <c r="G213" t="s">
        <v>489</v>
      </c>
      <c r="H213" t="s">
        <v>490</v>
      </c>
    </row>
    <row r="214" spans="1:8" x14ac:dyDescent="0.2">
      <c r="A214" t="s">
        <v>491</v>
      </c>
      <c r="B214">
        <v>63047.61</v>
      </c>
      <c r="C214">
        <v>76060.134999999995</v>
      </c>
      <c r="D214">
        <v>24188.466688403001</v>
      </c>
      <c r="E214" t="s">
        <v>383</v>
      </c>
      <c r="F214" t="s">
        <v>383</v>
      </c>
      <c r="G214" t="s">
        <v>388</v>
      </c>
    </row>
    <row r="215" spans="1:8" x14ac:dyDescent="0.2">
      <c r="A215" t="s">
        <v>492</v>
      </c>
      <c r="B215">
        <v>18576.419860376001</v>
      </c>
      <c r="C215">
        <v>19342.444761281</v>
      </c>
      <c r="D215">
        <v>15212.122705989999</v>
      </c>
      <c r="E215" t="s">
        <v>383</v>
      </c>
      <c r="F215" t="s">
        <v>383</v>
      </c>
      <c r="G215" t="s">
        <v>388</v>
      </c>
    </row>
    <row r="216" spans="1:8" x14ac:dyDescent="0.2">
      <c r="A216" t="s">
        <v>493</v>
      </c>
      <c r="B216">
        <v>101515720.193399</v>
      </c>
      <c r="C216">
        <v>131512994</v>
      </c>
      <c r="D216">
        <v>30237827</v>
      </c>
      <c r="E216">
        <v>95908282</v>
      </c>
      <c r="F216">
        <v>118945920</v>
      </c>
      <c r="G216" t="s">
        <v>388</v>
      </c>
    </row>
    <row r="217" spans="1:8" x14ac:dyDescent="0.2">
      <c r="A217" t="s">
        <v>494</v>
      </c>
      <c r="B217">
        <v>6082.7394130741804</v>
      </c>
      <c r="C217">
        <v>5423.1731386274096</v>
      </c>
      <c r="D217">
        <v>3667.4670000000001</v>
      </c>
      <c r="E217">
        <v>4019.826</v>
      </c>
      <c r="F217">
        <v>4413.8950000000004</v>
      </c>
      <c r="G217" t="s">
        <v>388</v>
      </c>
    </row>
    <row r="218" spans="1:8" x14ac:dyDescent="0.2">
      <c r="A218" t="s">
        <v>495</v>
      </c>
      <c r="B218">
        <v>1.92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496</v>
      </c>
      <c r="B223">
        <v>6192.08</v>
      </c>
      <c r="C223">
        <v>4899.5169999999998</v>
      </c>
      <c r="D223">
        <v>4879.3280000000004</v>
      </c>
      <c r="E223">
        <v>3954.136</v>
      </c>
      <c r="F223" t="s">
        <v>383</v>
      </c>
      <c r="G223" t="s">
        <v>497</v>
      </c>
      <c r="H223" t="s">
        <v>498</v>
      </c>
    </row>
    <row r="224" spans="1:8" x14ac:dyDescent="0.2">
      <c r="A224" t="s">
        <v>304</v>
      </c>
      <c r="B224">
        <v>8501.4050000000007</v>
      </c>
      <c r="C224">
        <v>7561.6109999999999</v>
      </c>
      <c r="D224">
        <v>6475.8540000000003</v>
      </c>
      <c r="E224">
        <v>6101.1790000000001</v>
      </c>
      <c r="F224" t="s">
        <v>383</v>
      </c>
      <c r="G224" t="s">
        <v>497</v>
      </c>
    </row>
    <row r="225" spans="1:9" x14ac:dyDescent="0.2">
      <c r="A225" t="s">
        <v>499</v>
      </c>
      <c r="B225">
        <v>3235.053837861265</v>
      </c>
      <c r="C225">
        <v>2774.7968277460818</v>
      </c>
      <c r="D225">
        <v>2317.4085386832971</v>
      </c>
      <c r="E225">
        <v>2127.6084341819051</v>
      </c>
      <c r="F225">
        <v>2071.0232953145778</v>
      </c>
      <c r="G225" t="s">
        <v>388</v>
      </c>
    </row>
    <row r="226" spans="1:9" x14ac:dyDescent="0.2">
      <c r="A226" t="s">
        <v>90</v>
      </c>
      <c r="B226">
        <v>30.84692471420874</v>
      </c>
      <c r="C226">
        <v>40.277567835742843</v>
      </c>
      <c r="D226">
        <v>28.499438066392731</v>
      </c>
      <c r="E226">
        <v>44.043618454728197</v>
      </c>
      <c r="F226" t="s">
        <v>383</v>
      </c>
      <c r="G226" t="s">
        <v>388</v>
      </c>
    </row>
    <row r="227" spans="1:9" x14ac:dyDescent="0.2">
      <c r="A227" t="s">
        <v>60</v>
      </c>
      <c r="B227">
        <v>382068.2499709226</v>
      </c>
      <c r="C227">
        <v>338875.32865700987</v>
      </c>
      <c r="D227">
        <v>310296.2</v>
      </c>
      <c r="E227">
        <v>292681.90000000002</v>
      </c>
      <c r="F227">
        <v>284945.2</v>
      </c>
      <c r="G227" t="s">
        <v>500</v>
      </c>
    </row>
    <row r="228" spans="1:9" x14ac:dyDescent="0.2">
      <c r="A228" t="s">
        <v>50</v>
      </c>
      <c r="B228">
        <v>5712.7412109973229</v>
      </c>
      <c r="C228">
        <v>5078.2632743362828</v>
      </c>
      <c r="D228">
        <v>4511.0272084382113</v>
      </c>
      <c r="E228">
        <v>4231.3700870174616</v>
      </c>
      <c r="F228">
        <v>4198.2203218443938</v>
      </c>
      <c r="G228" t="s">
        <v>388</v>
      </c>
    </row>
    <row r="229" spans="1:9" x14ac:dyDescent="0.2">
      <c r="A229" t="s">
        <v>52</v>
      </c>
      <c r="B229">
        <v>8.58</v>
      </c>
      <c r="C229">
        <v>12.74</v>
      </c>
      <c r="D229">
        <v>13.78</v>
      </c>
      <c r="E229">
        <v>13.35</v>
      </c>
      <c r="F229">
        <v>13.78</v>
      </c>
      <c r="G229" t="s">
        <v>388</v>
      </c>
    </row>
    <row r="230" spans="1:9" x14ac:dyDescent="0.2">
      <c r="A230" t="s">
        <v>501</v>
      </c>
      <c r="B230">
        <v>9.8366074557787009</v>
      </c>
      <c r="C230">
        <v>8.0721932354844004</v>
      </c>
      <c r="D230">
        <v>6.2604307140606004</v>
      </c>
      <c r="E230">
        <v>5.8564359194152003</v>
      </c>
      <c r="F230">
        <v>5.6250740650740001</v>
      </c>
      <c r="G230" t="s">
        <v>502</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5.6250740650740001</v>
      </c>
      <c r="D235" t="s">
        <v>348</v>
      </c>
      <c r="E235" t="s">
        <v>502</v>
      </c>
      <c r="F235" t="s">
        <v>502</v>
      </c>
      <c r="G235" t="s">
        <v>503</v>
      </c>
      <c r="I235" s="8" t="s">
        <v>444</v>
      </c>
    </row>
    <row r="237" spans="1:9" x14ac:dyDescent="0.2">
      <c r="A237" t="s">
        <v>372</v>
      </c>
      <c r="B237">
        <v>2024</v>
      </c>
      <c r="C237" s="33">
        <v>17.344395558818999</v>
      </c>
      <c r="D237" t="s">
        <v>372</v>
      </c>
      <c r="E237" t="s">
        <v>502</v>
      </c>
    </row>
    <row r="238" spans="1:9" x14ac:dyDescent="0.2">
      <c r="A238" t="s">
        <v>504</v>
      </c>
      <c r="B238">
        <v>2024</v>
      </c>
      <c r="C238" s="33">
        <v>10.811534962181</v>
      </c>
      <c r="D238" t="s">
        <v>485</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510</v>
      </c>
      <c r="E241" t="s">
        <v>502</v>
      </c>
    </row>
    <row r="242" spans="1:12" x14ac:dyDescent="0.2">
      <c r="A242" t="s">
        <v>511</v>
      </c>
      <c r="B242">
        <v>2024</v>
      </c>
      <c r="C242" s="33">
        <v>6.5615314537218996</v>
      </c>
      <c r="D242" t="s">
        <v>512</v>
      </c>
      <c r="E242" t="s">
        <v>502</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94.775800000000004</v>
      </c>
      <c r="C247">
        <v>90.424599999999998</v>
      </c>
      <c r="D247">
        <v>90.691999999999993</v>
      </c>
      <c r="E247">
        <v>92.516599999999997</v>
      </c>
      <c r="F247">
        <v>94.818200000000004</v>
      </c>
      <c r="G247">
        <v>96.1965</v>
      </c>
      <c r="H247">
        <v>95.465301510000003</v>
      </c>
      <c r="I247">
        <v>95.447196959999999</v>
      </c>
      <c r="J247">
        <v>95.472099299999996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513</v>
      </c>
      <c r="B252">
        <v>1.63887</v>
      </c>
      <c r="C252">
        <v>2.2756599999999998</v>
      </c>
      <c r="D252">
        <v>2.9399299999999999</v>
      </c>
      <c r="E252">
        <v>2.6761400000000002</v>
      </c>
      <c r="F252" t="s">
        <v>383</v>
      </c>
      <c r="G252" t="s">
        <v>429</v>
      </c>
      <c r="H252" t="s">
        <v>514</v>
      </c>
    </row>
    <row r="253" spans="1:12" x14ac:dyDescent="0.2">
      <c r="A253" t="s">
        <v>127</v>
      </c>
      <c r="B253">
        <v>66763505658</v>
      </c>
      <c r="C253">
        <v>74614813819</v>
      </c>
      <c r="D253">
        <v>58169579347</v>
      </c>
      <c r="E253">
        <v>82372118999</v>
      </c>
      <c r="F253">
        <v>84767727807</v>
      </c>
      <c r="G253" t="s">
        <v>388</v>
      </c>
    </row>
    <row r="254" spans="1:12" x14ac:dyDescent="0.2">
      <c r="A254" t="s">
        <v>515</v>
      </c>
      <c r="B254">
        <v>43705</v>
      </c>
      <c r="C254">
        <v>46163</v>
      </c>
      <c r="D254">
        <v>45047</v>
      </c>
      <c r="E254">
        <v>48159</v>
      </c>
      <c r="F254">
        <v>46837</v>
      </c>
      <c r="G254" t="s">
        <v>516</v>
      </c>
    </row>
    <row r="255" spans="1:12" x14ac:dyDescent="0.2">
      <c r="A255" t="s">
        <v>517</v>
      </c>
      <c r="B255">
        <v>121.78100000000001</v>
      </c>
      <c r="C255">
        <v>121.212</v>
      </c>
      <c r="D255">
        <v>117.30500000000001</v>
      </c>
      <c r="E255">
        <v>122.78154224041801</v>
      </c>
      <c r="F255">
        <v>121.64333137320099</v>
      </c>
      <c r="G255" t="s">
        <v>388</v>
      </c>
    </row>
    <row r="256" spans="1:12" x14ac:dyDescent="0.2">
      <c r="A256" t="s">
        <v>56</v>
      </c>
      <c r="B256">
        <v>85</v>
      </c>
      <c r="C256">
        <v>92.000299999999996</v>
      </c>
      <c r="D256">
        <v>94.818200000000004</v>
      </c>
      <c r="E256">
        <v>95.447196959999999</v>
      </c>
      <c r="F256">
        <v>95.472099299999996</v>
      </c>
      <c r="G256" t="s">
        <v>518</v>
      </c>
    </row>
    <row r="257" spans="1:35" x14ac:dyDescent="0.2">
      <c r="A257" t="s">
        <v>519</v>
      </c>
      <c r="B257">
        <v>30.396100000000001</v>
      </c>
      <c r="C257">
        <v>37.721499999999999</v>
      </c>
      <c r="D257">
        <v>40.577500000000001</v>
      </c>
      <c r="E257">
        <v>41.436799999999998</v>
      </c>
      <c r="F257">
        <v>42.164828377346097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520</v>
      </c>
      <c r="B262">
        <v>1728058787</v>
      </c>
      <c r="C262">
        <v>2445583138</v>
      </c>
      <c r="D262">
        <v>2144292260</v>
      </c>
      <c r="E262">
        <v>2329995639</v>
      </c>
      <c r="F262">
        <v>2338601756</v>
      </c>
      <c r="G262" t="s">
        <v>521</v>
      </c>
      <c r="H262" t="s">
        <v>522</v>
      </c>
    </row>
    <row r="263" spans="1:35" x14ac:dyDescent="0.2">
      <c r="A263" t="s">
        <v>523</v>
      </c>
      <c r="B263">
        <v>1.520480874068984E-2</v>
      </c>
      <c r="C263">
        <v>1.831495556394851E-2</v>
      </c>
      <c r="D263">
        <v>1.48474878336682E-2</v>
      </c>
      <c r="E263">
        <v>1.2328687972832269E-2</v>
      </c>
      <c r="F263">
        <v>1.188804735924115E-2</v>
      </c>
      <c r="G263" t="s">
        <v>521</v>
      </c>
      <c r="H263" t="s">
        <v>522</v>
      </c>
    </row>
    <row r="264" spans="1:35" x14ac:dyDescent="0.2">
      <c r="A264" t="s">
        <v>524</v>
      </c>
      <c r="B264">
        <v>3318961085</v>
      </c>
      <c r="C264">
        <v>4179384121</v>
      </c>
      <c r="D264">
        <v>4079583898</v>
      </c>
      <c r="E264">
        <v>4932948009</v>
      </c>
      <c r="F264">
        <v>5274665367</v>
      </c>
      <c r="G264" t="s">
        <v>521</v>
      </c>
      <c r="H264" t="s">
        <v>522</v>
      </c>
    </row>
    <row r="265" spans="1:35" x14ac:dyDescent="0.2">
      <c r="A265" t="s">
        <v>525</v>
      </c>
      <c r="B265">
        <v>3.0345422830192339E-2</v>
      </c>
      <c r="C265">
        <v>3.1773114998469548E-2</v>
      </c>
      <c r="D265">
        <v>2.861531637297805E-2</v>
      </c>
      <c r="E265">
        <v>2.5802106399556358E-2</v>
      </c>
      <c r="F265">
        <v>2.7741507113976421E-2</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526</v>
      </c>
      <c r="D269" t="s">
        <v>527</v>
      </c>
      <c r="E269" t="s">
        <v>528</v>
      </c>
      <c r="F269" t="s">
        <v>529</v>
      </c>
      <c r="G269" t="s">
        <v>530</v>
      </c>
      <c r="H269" t="s">
        <v>418</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544</v>
      </c>
      <c r="B270" t="s">
        <v>545</v>
      </c>
      <c r="C270">
        <v>100</v>
      </c>
      <c r="D270">
        <v>108.4483974735469</v>
      </c>
      <c r="E270">
        <v>121.4407881263984</v>
      </c>
      <c r="F270">
        <v>129.55563388308329</v>
      </c>
      <c r="G270">
        <v>140.7345667585779</v>
      </c>
      <c r="H270">
        <v>145.35019691405131</v>
      </c>
      <c r="I270">
        <v>144.61378044130279</v>
      </c>
      <c r="J270">
        <v>140.117313711647</v>
      </c>
      <c r="K270">
        <v>128.64098865576409</v>
      </c>
      <c r="L270">
        <v>121.89144259613791</v>
      </c>
      <c r="M270">
        <v>128.6985111548378</v>
      </c>
      <c r="N270">
        <v>142.35128710578161</v>
      </c>
      <c r="O270">
        <v>161.92848914329619</v>
      </c>
      <c r="P270">
        <v>146.15703840268509</v>
      </c>
      <c r="Q270">
        <v>111.5944163870393</v>
      </c>
      <c r="R270">
        <v>120.06756965885729</v>
      </c>
      <c r="S270">
        <v>140.20924836491079</v>
      </c>
      <c r="T270">
        <v>151.65396976552151</v>
      </c>
      <c r="U270">
        <v>141.99857032459681</v>
      </c>
      <c r="V270">
        <v>160.2145526696282</v>
      </c>
      <c r="W270">
        <v>169.92201074831939</v>
      </c>
      <c r="X270">
        <v>187.41449268624461</v>
      </c>
      <c r="Y270">
        <v>171.48656267748669</v>
      </c>
      <c r="Z270">
        <v>199.35726382576919</v>
      </c>
      <c r="AA270">
        <v>196.6817953189084</v>
      </c>
      <c r="AB270">
        <v>148.98796397052121</v>
      </c>
      <c r="AC270">
        <v>193.11102389555029</v>
      </c>
      <c r="AD270">
        <v>242.82264259088629</v>
      </c>
      <c r="AE270">
        <v>213.27672676301279</v>
      </c>
      <c r="AF270">
        <v>161.89085452129709</v>
      </c>
      <c r="AG270">
        <v>162.48881771569961</v>
      </c>
      <c r="AH270" t="s">
        <v>444</v>
      </c>
      <c r="AI270" t="s">
        <v>444</v>
      </c>
    </row>
    <row r="271" spans="1:35" x14ac:dyDescent="0.2">
      <c r="A271" t="s">
        <v>546</v>
      </c>
      <c r="B271" t="s">
        <v>545</v>
      </c>
      <c r="C271">
        <v>100</v>
      </c>
      <c r="D271">
        <v>112.9941263160221</v>
      </c>
      <c r="E271">
        <v>154.70167752928981</v>
      </c>
      <c r="F271">
        <v>169.44326167552771</v>
      </c>
      <c r="G271">
        <v>190.3591222065975</v>
      </c>
      <c r="H271">
        <v>218.2435986226227</v>
      </c>
      <c r="I271">
        <v>248.9940387512946</v>
      </c>
      <c r="J271">
        <v>259.12168425710257</v>
      </c>
      <c r="K271">
        <v>250.22992032329421</v>
      </c>
      <c r="L271">
        <v>270.36783751263818</v>
      </c>
      <c r="M271">
        <v>276.15650224759969</v>
      </c>
      <c r="N271">
        <v>281.70044646505619</v>
      </c>
      <c r="O271">
        <v>290.88319060839581</v>
      </c>
      <c r="P271">
        <v>264.75340607391729</v>
      </c>
      <c r="Q271">
        <v>206.15803327295041</v>
      </c>
      <c r="R271">
        <v>238.36481995243719</v>
      </c>
      <c r="S271">
        <v>255.1912351267101</v>
      </c>
      <c r="T271">
        <v>244.6022334475262</v>
      </c>
      <c r="U271">
        <v>258.67400947989512</v>
      </c>
      <c r="V271">
        <v>283.18768262907548</v>
      </c>
      <c r="W271">
        <v>300.1596336927945</v>
      </c>
      <c r="X271">
        <v>294.6580809184639</v>
      </c>
      <c r="Y271">
        <v>280.47442529729659</v>
      </c>
      <c r="Z271">
        <v>301.49959960776249</v>
      </c>
      <c r="AA271">
        <v>322.92397424580048</v>
      </c>
      <c r="AB271">
        <v>292.99207083882749</v>
      </c>
      <c r="AC271">
        <v>318.90827296311397</v>
      </c>
      <c r="AD271">
        <v>366.69666720721079</v>
      </c>
      <c r="AE271">
        <v>391.65079199877181</v>
      </c>
      <c r="AF271">
        <v>354.27991889215491</v>
      </c>
      <c r="AG271">
        <v>378.82175425214751</v>
      </c>
      <c r="AH271" t="s">
        <v>444</v>
      </c>
      <c r="AI271" t="s">
        <v>444</v>
      </c>
    </row>
    <row r="272" spans="1:35" x14ac:dyDescent="0.2">
      <c r="A272" t="s">
        <v>547</v>
      </c>
      <c r="B272" t="s">
        <v>548</v>
      </c>
      <c r="C272">
        <v>-46.851447999999998</v>
      </c>
      <c r="D272">
        <v>12.484499</v>
      </c>
      <c r="E272">
        <v>406.22357699999998</v>
      </c>
      <c r="F272">
        <v>494.691507</v>
      </c>
      <c r="G272">
        <v>625.02974300000005</v>
      </c>
      <c r="H272">
        <v>946.85967500000004</v>
      </c>
      <c r="I272">
        <v>1385.6236369999999</v>
      </c>
      <c r="J272">
        <v>1591.354554</v>
      </c>
      <c r="K272">
        <v>1632.7184749999999</v>
      </c>
      <c r="L272">
        <v>2010.2583139999999</v>
      </c>
      <c r="M272">
        <v>1992.8889799999999</v>
      </c>
      <c r="N272">
        <v>1873.586127</v>
      </c>
      <c r="O272">
        <v>1719.68283</v>
      </c>
      <c r="P272">
        <v>1582.8438759999999</v>
      </c>
      <c r="Q272">
        <v>1264.4080349999999</v>
      </c>
      <c r="R272">
        <v>1590.902298</v>
      </c>
      <c r="S272">
        <v>1535.3043270000001</v>
      </c>
      <c r="T272">
        <v>1223.1475840000001</v>
      </c>
      <c r="U272">
        <v>1558.045417</v>
      </c>
      <c r="V272">
        <v>1637.199202</v>
      </c>
      <c r="W272">
        <v>1733.8009830000001</v>
      </c>
      <c r="X272">
        <v>1405.439521</v>
      </c>
      <c r="Y272">
        <v>1437.1890390000001</v>
      </c>
      <c r="Z272">
        <v>1328.814977</v>
      </c>
      <c r="AA272">
        <v>1665.631588</v>
      </c>
      <c r="AB272">
        <v>1935.2916379999999</v>
      </c>
      <c r="AC272">
        <v>1661.1094000000001</v>
      </c>
      <c r="AD272">
        <v>1611.0400569999999</v>
      </c>
      <c r="AE272">
        <v>2383.7343000000001</v>
      </c>
      <c r="AF272">
        <v>2602.95237</v>
      </c>
      <c r="AG272">
        <v>2936.063611</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5274665367</v>
      </c>
      <c r="E277">
        <v>1</v>
      </c>
      <c r="F277" t="s">
        <v>468</v>
      </c>
      <c r="I277" t="s">
        <v>469</v>
      </c>
    </row>
    <row r="278" spans="1:9" x14ac:dyDescent="0.2">
      <c r="A278" t="s">
        <v>467</v>
      </c>
      <c r="B278" t="s">
        <v>318</v>
      </c>
      <c r="C278" t="s">
        <v>355</v>
      </c>
      <c r="D278">
        <v>1050156884</v>
      </c>
      <c r="E278">
        <v>0.199094503808738</v>
      </c>
      <c r="F278" t="s">
        <v>470</v>
      </c>
    </row>
    <row r="279" spans="1:9" x14ac:dyDescent="0.2">
      <c r="A279" t="s">
        <v>467</v>
      </c>
      <c r="B279" t="s">
        <v>318</v>
      </c>
      <c r="C279" t="s">
        <v>355</v>
      </c>
      <c r="D279">
        <v>775339986</v>
      </c>
      <c r="E279">
        <v>0.14699320848878411</v>
      </c>
      <c r="F279" t="s">
        <v>471</v>
      </c>
    </row>
    <row r="280" spans="1:9" x14ac:dyDescent="0.2">
      <c r="A280" t="s">
        <v>467</v>
      </c>
      <c r="B280" t="s">
        <v>318</v>
      </c>
      <c r="C280" t="s">
        <v>355</v>
      </c>
      <c r="D280">
        <v>441223641</v>
      </c>
      <c r="E280">
        <v>8.3649598657089555E-2</v>
      </c>
      <c r="F280" t="s">
        <v>473</v>
      </c>
    </row>
    <row r="281" spans="1:9" x14ac:dyDescent="0.2">
      <c r="A281" t="s">
        <v>467</v>
      </c>
      <c r="B281" t="s">
        <v>318</v>
      </c>
      <c r="C281" t="s">
        <v>355</v>
      </c>
      <c r="D281">
        <v>362489670</v>
      </c>
      <c r="E281">
        <v>6.872278045690855E-2</v>
      </c>
      <c r="F281" t="s">
        <v>474</v>
      </c>
    </row>
    <row r="282" spans="1:9" x14ac:dyDescent="0.2">
      <c r="A282" t="s">
        <v>467</v>
      </c>
      <c r="B282" t="s">
        <v>318</v>
      </c>
      <c r="C282" t="s">
        <v>355</v>
      </c>
      <c r="D282">
        <v>351319473</v>
      </c>
      <c r="E282">
        <v>6.6605073223785421E-2</v>
      </c>
      <c r="F282" t="s">
        <v>477</v>
      </c>
    </row>
    <row r="283" spans="1:9" x14ac:dyDescent="0.2">
      <c r="A283" t="s">
        <v>475</v>
      </c>
      <c r="B283" t="s">
        <v>318</v>
      </c>
      <c r="C283" t="s">
        <v>355</v>
      </c>
      <c r="D283">
        <v>2338601756</v>
      </c>
      <c r="E283">
        <v>1</v>
      </c>
      <c r="F283" t="s">
        <v>468</v>
      </c>
      <c r="I283" t="s">
        <v>476</v>
      </c>
    </row>
    <row r="284" spans="1:9" x14ac:dyDescent="0.2">
      <c r="A284" t="s">
        <v>475</v>
      </c>
      <c r="B284" t="s">
        <v>318</v>
      </c>
      <c r="C284" t="s">
        <v>355</v>
      </c>
      <c r="D284">
        <v>461391502</v>
      </c>
      <c r="E284">
        <v>0.19729374649456141</v>
      </c>
      <c r="F284" t="s">
        <v>477</v>
      </c>
    </row>
    <row r="285" spans="1:9" x14ac:dyDescent="0.2">
      <c r="A285" t="s">
        <v>475</v>
      </c>
      <c r="B285" t="s">
        <v>318</v>
      </c>
      <c r="C285" t="s">
        <v>355</v>
      </c>
      <c r="D285">
        <v>366004167</v>
      </c>
      <c r="E285">
        <v>0.15650555553589521</v>
      </c>
      <c r="F285" t="s">
        <v>471</v>
      </c>
    </row>
    <row r="286" spans="1:9" x14ac:dyDescent="0.2">
      <c r="A286" t="s">
        <v>475</v>
      </c>
      <c r="B286" t="s">
        <v>318</v>
      </c>
      <c r="C286" t="s">
        <v>355</v>
      </c>
      <c r="D286">
        <v>249889360</v>
      </c>
      <c r="E286">
        <v>0.1068541744479901</v>
      </c>
      <c r="F286" t="s">
        <v>474</v>
      </c>
    </row>
    <row r="287" spans="1:9" x14ac:dyDescent="0.2">
      <c r="A287" t="s">
        <v>475</v>
      </c>
      <c r="B287" t="s">
        <v>318</v>
      </c>
      <c r="C287" t="s">
        <v>355</v>
      </c>
      <c r="D287">
        <v>131744483</v>
      </c>
      <c r="E287">
        <v>5.6334723371344292E-2</v>
      </c>
      <c r="F287" t="s">
        <v>473</v>
      </c>
    </row>
    <row r="288" spans="1:9" x14ac:dyDescent="0.2">
      <c r="A288" t="s">
        <v>475</v>
      </c>
      <c r="B288" t="s">
        <v>318</v>
      </c>
      <c r="C288" t="s">
        <v>355</v>
      </c>
      <c r="D288">
        <v>125641988</v>
      </c>
      <c r="E288">
        <v>5.3725260266160507E-2</v>
      </c>
      <c r="F288" t="s">
        <v>549</v>
      </c>
    </row>
    <row r="290" spans="1:8" x14ac:dyDescent="0.2">
      <c r="A290" s="28" t="s">
        <v>163</v>
      </c>
    </row>
    <row r="291" spans="1:8" x14ac:dyDescent="0.2">
      <c r="A291" s="8" t="s">
        <v>348</v>
      </c>
      <c r="B291" t="s">
        <v>550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0.79678000000000004</v>
      </c>
      <c r="C296">
        <v>1.2967869999999999</v>
      </c>
      <c r="D296">
        <v>1.633186</v>
      </c>
      <c r="E296">
        <v>1.614951</v>
      </c>
      <c r="F296">
        <v>1.5388489999999999</v>
      </c>
      <c r="G296" t="s">
        <v>380</v>
      </c>
      <c r="H296" t="s">
        <v>368</v>
      </c>
    </row>
    <row r="297" spans="1:8" x14ac:dyDescent="0.2">
      <c r="A297" t="s">
        <v>369</v>
      </c>
      <c r="B297">
        <v>4264.7944209999996</v>
      </c>
      <c r="C297">
        <v>4466.0759310000003</v>
      </c>
      <c r="D297">
        <v>4675.0476520000002</v>
      </c>
      <c r="E297">
        <v>4898.4480270000004</v>
      </c>
      <c r="F297">
        <v>5148.4341119999999</v>
      </c>
      <c r="G297" t="s">
        <v>380</v>
      </c>
    </row>
    <row r="298" spans="1:8" x14ac:dyDescent="0.2">
      <c r="A298" t="s">
        <v>91</v>
      </c>
      <c r="B298">
        <v>61056.097512</v>
      </c>
      <c r="C298">
        <v>63704.118870999999</v>
      </c>
      <c r="D298">
        <v>66419.057790000006</v>
      </c>
      <c r="E298">
        <v>69288.300491000002</v>
      </c>
      <c r="F298">
        <v>72501.326532000006</v>
      </c>
      <c r="G298" t="s">
        <v>380</v>
      </c>
    </row>
    <row r="299" spans="1:8" x14ac:dyDescent="0.2">
      <c r="A299" t="s">
        <v>367</v>
      </c>
      <c r="B299">
        <v>69.850425999999999</v>
      </c>
      <c r="C299">
        <v>70.106549000000001</v>
      </c>
      <c r="D299">
        <v>70.387141999999997</v>
      </c>
      <c r="E299">
        <v>70.696611000000004</v>
      </c>
      <c r="F299">
        <v>71.011584999999997</v>
      </c>
      <c r="G299" t="s">
        <v>380</v>
      </c>
    </row>
    <row r="300" spans="1:8" x14ac:dyDescent="0.2">
      <c r="A300" t="s">
        <v>118</v>
      </c>
      <c r="B300">
        <v>5.5750000000000002</v>
      </c>
      <c r="C300">
        <v>5.3250000000000002</v>
      </c>
      <c r="D300">
        <v>4.8</v>
      </c>
      <c r="E300">
        <v>4.5</v>
      </c>
      <c r="F300">
        <v>4.5</v>
      </c>
      <c r="G300" t="s">
        <v>380</v>
      </c>
    </row>
    <row r="301" spans="1:8" x14ac:dyDescent="0.2">
      <c r="A301" t="s">
        <v>106</v>
      </c>
      <c r="B301">
        <v>-144.17469600000001</v>
      </c>
      <c r="C301">
        <v>-140.39551800000001</v>
      </c>
      <c r="D301">
        <v>-134.09745699999999</v>
      </c>
      <c r="E301">
        <v>-125.624331</v>
      </c>
      <c r="F301">
        <v>-111.559</v>
      </c>
      <c r="G301" t="s">
        <v>380</v>
      </c>
    </row>
    <row r="302" spans="1:8" x14ac:dyDescent="0.2">
      <c r="A302" t="s">
        <v>551</v>
      </c>
      <c r="B302">
        <v>-3.3805779999999999</v>
      </c>
      <c r="C302">
        <v>-3.143599</v>
      </c>
      <c r="D302">
        <v>-2.868366</v>
      </c>
      <c r="E302">
        <v>-2.5645739999999999</v>
      </c>
      <c r="F302">
        <v>-2.1668530000000001</v>
      </c>
      <c r="G302" t="s">
        <v>380</v>
      </c>
    </row>
    <row r="303" spans="1:8" x14ac:dyDescent="0.2">
      <c r="A303" t="s">
        <v>71</v>
      </c>
      <c r="B303">
        <v>3.2029589999999999</v>
      </c>
      <c r="C303">
        <v>2.4179780000000002</v>
      </c>
      <c r="D303">
        <v>2</v>
      </c>
      <c r="E303">
        <v>2</v>
      </c>
      <c r="F303">
        <v>2</v>
      </c>
      <c r="G303" t="s">
        <v>380</v>
      </c>
    </row>
    <row r="304" spans="1:8" x14ac:dyDescent="0.2">
      <c r="A304" t="s">
        <v>83</v>
      </c>
      <c r="B304">
        <v>-3.9046810000000001</v>
      </c>
      <c r="C304">
        <v>-3.1210870000000002</v>
      </c>
      <c r="D304">
        <v>-2.6240809999999999</v>
      </c>
      <c r="E304">
        <v>-1.965673</v>
      </c>
      <c r="F304">
        <v>-1.701927</v>
      </c>
      <c r="G304" t="s">
        <v>380</v>
      </c>
    </row>
    <row r="305" spans="1:8" x14ac:dyDescent="0.2">
      <c r="A305" t="s">
        <v>72</v>
      </c>
      <c r="B305">
        <v>103.56451</v>
      </c>
      <c r="C305">
        <v>104.077826</v>
      </c>
      <c r="D305">
        <v>103.918215</v>
      </c>
      <c r="E305">
        <v>103.499425</v>
      </c>
      <c r="F305">
        <v>102.93525200000001</v>
      </c>
      <c r="G305" t="s">
        <v>380</v>
      </c>
    </row>
    <row r="306" spans="1:8" x14ac:dyDescent="0.2">
      <c r="A306" t="s">
        <v>117</v>
      </c>
      <c r="B306">
        <v>39.951267999999999</v>
      </c>
      <c r="C306">
        <v>40.936337999999999</v>
      </c>
      <c r="D306">
        <v>41.219152000000001</v>
      </c>
      <c r="E306">
        <v>41.594965999999999</v>
      </c>
      <c r="F306">
        <v>41.908782000000002</v>
      </c>
      <c r="G306" t="s">
        <v>380</v>
      </c>
    </row>
    <row r="307" spans="1:8" x14ac:dyDescent="0.2">
      <c r="A307" t="s">
        <v>280</v>
      </c>
      <c r="B307">
        <v>43.855949000000003</v>
      </c>
      <c r="C307">
        <v>44.057425000000002</v>
      </c>
      <c r="D307">
        <v>43.843232999999998</v>
      </c>
      <c r="E307">
        <v>43.560639000000002</v>
      </c>
      <c r="F307">
        <v>43.610709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552</v>
      </c>
      <c r="D312" t="s">
        <v>553</v>
      </c>
      <c r="E312" t="s">
        <v>554</v>
      </c>
    </row>
    <row r="313" spans="1:8" x14ac:dyDescent="0.2">
      <c r="A313" t="s">
        <v>555</v>
      </c>
      <c r="B313" t="s">
        <v>317</v>
      </c>
      <c r="C313" s="44" t="s">
        <v>176</v>
      </c>
      <c r="D313">
        <v>-0.51313607183375631</v>
      </c>
      <c r="E313">
        <v>0.48686332791912851</v>
      </c>
      <c r="G313">
        <v>-0.19177967650484462</v>
      </c>
      <c r="H313">
        <v>0.21805242041947243</v>
      </c>
    </row>
    <row r="314" spans="1:8" x14ac:dyDescent="0.2">
      <c r="B314" t="s">
        <v>317</v>
      </c>
      <c r="C314" s="44" t="s">
        <v>177</v>
      </c>
      <c r="D314">
        <v>-0.5176682991483802</v>
      </c>
      <c r="E314">
        <v>0.49126393478197938</v>
      </c>
      <c r="G314">
        <v>-0.18724744919022074</v>
      </c>
      <c r="H314">
        <v>0.21365181355662155</v>
      </c>
    </row>
    <row r="315" spans="1:8" x14ac:dyDescent="0.2">
      <c r="B315" t="s">
        <v>317</v>
      </c>
      <c r="C315" s="44" t="s">
        <v>178</v>
      </c>
      <c r="D315">
        <v>-0.5235333643345299</v>
      </c>
      <c r="E315">
        <v>0.49699520994846957</v>
      </c>
      <c r="G315">
        <v>-0.18138238400407103</v>
      </c>
      <c r="H315">
        <v>0.20792053839013136</v>
      </c>
    </row>
    <row r="316" spans="1:8" x14ac:dyDescent="0.2">
      <c r="B316" t="s">
        <v>317</v>
      </c>
      <c r="C316" s="44" t="s">
        <v>179</v>
      </c>
      <c r="D316">
        <v>-0.53183340787848055</v>
      </c>
      <c r="E316">
        <v>0.50511662573644267</v>
      </c>
      <c r="G316">
        <v>-0.17308234046012039</v>
      </c>
      <c r="H316">
        <v>0.19979912260215826</v>
      </c>
    </row>
    <row r="317" spans="1:8" x14ac:dyDescent="0.2">
      <c r="B317" t="s">
        <v>317</v>
      </c>
      <c r="C317" s="44" t="s">
        <v>180</v>
      </c>
      <c r="D317">
        <v>-0.54700374972926502</v>
      </c>
      <c r="E317">
        <v>0.51867931778342802</v>
      </c>
      <c r="G317">
        <v>-0.15791199860933591</v>
      </c>
      <c r="H317">
        <v>0.18623643055517292</v>
      </c>
    </row>
    <row r="318" spans="1:8" x14ac:dyDescent="0.2">
      <c r="B318" t="s">
        <v>317</v>
      </c>
      <c r="C318" s="44" t="s">
        <v>181</v>
      </c>
      <c r="D318">
        <v>-0.56852441678345034</v>
      </c>
      <c r="E318">
        <v>0.53912243278738348</v>
      </c>
      <c r="G318">
        <v>-0.1363913315551506</v>
      </c>
      <c r="H318">
        <v>0.16579331555121746</v>
      </c>
    </row>
    <row r="319" spans="1:8" x14ac:dyDescent="0.2">
      <c r="B319" t="s">
        <v>317</v>
      </c>
      <c r="C319" s="44" t="s">
        <v>182</v>
      </c>
      <c r="D319">
        <v>-0.58800496683515369</v>
      </c>
      <c r="E319">
        <v>0.55868253366158693</v>
      </c>
      <c r="G319">
        <v>-0.11691078150344725</v>
      </c>
      <c r="H319">
        <v>0.146233214677014</v>
      </c>
    </row>
    <row r="320" spans="1:8" x14ac:dyDescent="0.2">
      <c r="B320" t="s">
        <v>317</v>
      </c>
      <c r="C320" s="44" t="s">
        <v>183</v>
      </c>
      <c r="D320">
        <v>-0.60626332697753593</v>
      </c>
      <c r="E320">
        <v>0.57559865447160274</v>
      </c>
      <c r="G320">
        <v>-9.8652421361065001E-2</v>
      </c>
      <c r="H320">
        <v>0.12931709386699819</v>
      </c>
    </row>
    <row r="321" spans="2:8" x14ac:dyDescent="0.2">
      <c r="B321" t="s">
        <v>317</v>
      </c>
      <c r="C321" s="44" t="s">
        <v>184</v>
      </c>
      <c r="D321">
        <v>-0.61598588386564901</v>
      </c>
      <c r="E321">
        <v>0.5843058535888952</v>
      </c>
      <c r="G321">
        <v>-8.8929864472951925E-2</v>
      </c>
      <c r="H321">
        <v>0.12060989474970574</v>
      </c>
    </row>
    <row r="322" spans="2:8" x14ac:dyDescent="0.2">
      <c r="B322" t="s">
        <v>317</v>
      </c>
      <c r="C322" s="44" t="s">
        <v>185</v>
      </c>
      <c r="D322">
        <v>-0.61857490154338213</v>
      </c>
      <c r="E322">
        <v>0.58756743731140271</v>
      </c>
      <c r="G322">
        <v>-8.6340846795218806E-2</v>
      </c>
      <c r="H322">
        <v>0.11734831102719823</v>
      </c>
    </row>
    <row r="323" spans="2:8" x14ac:dyDescent="0.2">
      <c r="B323" t="s">
        <v>317</v>
      </c>
      <c r="C323" s="44" t="s">
        <v>186</v>
      </c>
      <c r="D323">
        <v>-0.62717289907706075</v>
      </c>
      <c r="E323">
        <v>0.59647351348494559</v>
      </c>
      <c r="G323">
        <v>-7.7742849261540181E-2</v>
      </c>
      <c r="H323">
        <v>0.10844223485365534</v>
      </c>
    </row>
    <row r="324" spans="2:8" x14ac:dyDescent="0.2">
      <c r="B324" t="s">
        <v>317</v>
      </c>
      <c r="C324" s="44" t="s">
        <v>187</v>
      </c>
      <c r="D324">
        <v>-0.64231431335602696</v>
      </c>
      <c r="E324">
        <v>0.61139073908232033</v>
      </c>
      <c r="G324">
        <v>-6.2601434982573978E-2</v>
      </c>
      <c r="H324">
        <v>9.35250092562806E-2</v>
      </c>
    </row>
    <row r="325" spans="2:8" x14ac:dyDescent="0.2">
      <c r="B325" t="s">
        <v>317</v>
      </c>
      <c r="C325" s="44" t="s">
        <v>188</v>
      </c>
      <c r="D325">
        <v>-0.64673372314055966</v>
      </c>
      <c r="E325">
        <v>0.61559536164610273</v>
      </c>
      <c r="G325">
        <v>-5.8182025198041276E-2</v>
      </c>
      <c r="H325">
        <v>8.9320386692498199E-2</v>
      </c>
    </row>
    <row r="326" spans="2:8" x14ac:dyDescent="0.2">
      <c r="B326" t="s">
        <v>317</v>
      </c>
      <c r="C326" s="44" t="s">
        <v>189</v>
      </c>
      <c r="D326">
        <v>-0.63719991865856074</v>
      </c>
      <c r="E326">
        <v>0.60679559429899177</v>
      </c>
      <c r="G326">
        <v>-6.7715829680040196E-2</v>
      </c>
      <c r="H326">
        <v>9.8120154039609164E-2</v>
      </c>
    </row>
    <row r="327" spans="2:8" x14ac:dyDescent="0.2">
      <c r="B327" t="s">
        <v>317</v>
      </c>
      <c r="C327" s="44" t="s">
        <v>190</v>
      </c>
      <c r="D327">
        <v>-0.62818247133351757</v>
      </c>
      <c r="E327">
        <v>0.59846445361533651</v>
      </c>
      <c r="G327">
        <v>-7.6733277005083367E-2</v>
      </c>
      <c r="H327">
        <v>0.10645129472326442</v>
      </c>
    </row>
    <row r="328" spans="2:8" x14ac:dyDescent="0.2">
      <c r="B328" t="s">
        <v>317</v>
      </c>
      <c r="C328" s="44" t="s">
        <v>191</v>
      </c>
      <c r="D328">
        <v>-0.62777025343510762</v>
      </c>
      <c r="E328">
        <v>0.59725094197756101</v>
      </c>
      <c r="G328">
        <v>-7.7145494903493317E-2</v>
      </c>
      <c r="H328">
        <v>0.10766480636103992</v>
      </c>
    </row>
    <row r="329" spans="2:8" x14ac:dyDescent="0.2">
      <c r="B329" t="s">
        <v>317</v>
      </c>
      <c r="C329" s="44" t="s">
        <v>192</v>
      </c>
      <c r="D329">
        <v>-0.62324453482414277</v>
      </c>
      <c r="E329">
        <v>0.59204325586098105</v>
      </c>
      <c r="G329">
        <v>-8.1671213514458163E-2</v>
      </c>
      <c r="H329">
        <v>0.11287249247761988</v>
      </c>
    </row>
    <row r="330" spans="2:8" x14ac:dyDescent="0.2">
      <c r="B330" t="s">
        <v>317</v>
      </c>
      <c r="C330" s="44" t="s">
        <v>193</v>
      </c>
      <c r="D330">
        <v>-0.61024882318479501</v>
      </c>
      <c r="E330">
        <v>0.58033337478895441</v>
      </c>
      <c r="G330">
        <v>-9.4666925153805925E-2</v>
      </c>
      <c r="H330">
        <v>0.12458237354964652</v>
      </c>
    </row>
    <row r="331" spans="2:8" x14ac:dyDescent="0.2">
      <c r="B331" t="s">
        <v>317</v>
      </c>
      <c r="C331" s="44" t="s">
        <v>194</v>
      </c>
      <c r="D331">
        <v>-0.59637805249794529</v>
      </c>
      <c r="E331">
        <v>0.56838990357449537</v>
      </c>
      <c r="G331">
        <v>-0.10853769584065565</v>
      </c>
      <c r="H331">
        <v>0.13652584476410556</v>
      </c>
    </row>
    <row r="332" spans="2:8" x14ac:dyDescent="0.2">
      <c r="B332" t="s">
        <v>317</v>
      </c>
      <c r="C332" s="44" t="s">
        <v>195</v>
      </c>
      <c r="D332">
        <v>-0.5852431069158065</v>
      </c>
      <c r="E332">
        <v>0.55712406072987897</v>
      </c>
      <c r="G332">
        <v>-0.11967264142279443</v>
      </c>
      <c r="H332">
        <v>0.14779168760872197</v>
      </c>
    </row>
    <row r="333" spans="2:8" x14ac:dyDescent="0.2">
      <c r="B333" t="s">
        <v>317</v>
      </c>
      <c r="C333" s="44" t="s">
        <v>196</v>
      </c>
      <c r="D333">
        <v>-0.57800036612181271</v>
      </c>
      <c r="E333">
        <v>0.54851232259958671</v>
      </c>
      <c r="G333">
        <v>-0.12691538221678822</v>
      </c>
      <c r="H333">
        <v>0.15640342573901422</v>
      </c>
    </row>
    <row r="334" spans="2:8" x14ac:dyDescent="0.2">
      <c r="B334" t="s">
        <v>317</v>
      </c>
      <c r="C334" s="44" t="s">
        <v>197</v>
      </c>
      <c r="D334">
        <v>-0.57132605211404752</v>
      </c>
      <c r="E334">
        <v>0.54058689111068237</v>
      </c>
      <c r="G334">
        <v>-0.13358969622455341</v>
      </c>
      <c r="H334">
        <v>0.16432885722791857</v>
      </c>
    </row>
    <row r="335" spans="2:8" x14ac:dyDescent="0.2">
      <c r="B335" t="s">
        <v>317</v>
      </c>
      <c r="C335" s="44" t="s">
        <v>198</v>
      </c>
      <c r="D335">
        <v>-0.57998190479136269</v>
      </c>
      <c r="E335">
        <v>0.55008019699213562</v>
      </c>
      <c r="G335">
        <v>-0.12493384354723824</v>
      </c>
      <c r="H335">
        <v>0.15483555134646532</v>
      </c>
    </row>
    <row r="336" spans="2:8" x14ac:dyDescent="0.2">
      <c r="B336" t="s">
        <v>317</v>
      </c>
      <c r="C336" s="44" t="s">
        <v>199</v>
      </c>
      <c r="D336">
        <v>-0.60252154556284565</v>
      </c>
      <c r="E336">
        <v>0.56976974875022579</v>
      </c>
      <c r="G336">
        <v>-0.10239420277575528</v>
      </c>
      <c r="H336">
        <v>0.13514599958837514</v>
      </c>
    </row>
    <row r="337" spans="2:8" x14ac:dyDescent="0.2">
      <c r="B337" t="s">
        <v>317</v>
      </c>
      <c r="C337" s="44" t="s">
        <v>200</v>
      </c>
      <c r="D337">
        <v>-0.62535552437757935</v>
      </c>
      <c r="E337">
        <v>0.58803461759626729</v>
      </c>
      <c r="G337">
        <v>-7.9560223961021581E-2</v>
      </c>
      <c r="H337">
        <v>0.11688113074233364</v>
      </c>
    </row>
    <row r="338" spans="2:8" x14ac:dyDescent="0.2">
      <c r="B338" t="s">
        <v>317</v>
      </c>
      <c r="C338" s="44" t="s">
        <v>201</v>
      </c>
      <c r="D338">
        <v>-0.641761073545003</v>
      </c>
      <c r="E338">
        <v>0.60417186353507679</v>
      </c>
      <c r="G338">
        <v>-6.3154674793597931E-2</v>
      </c>
      <c r="H338">
        <v>0.10074388480352414</v>
      </c>
    </row>
    <row r="339" spans="2:8" x14ac:dyDescent="0.2">
      <c r="B339" t="s">
        <v>317</v>
      </c>
      <c r="C339" s="44" t="s">
        <v>202</v>
      </c>
      <c r="D339">
        <v>-0.65703049232926491</v>
      </c>
      <c r="E339">
        <v>0.62108075245213779</v>
      </c>
      <c r="G339">
        <v>-4.7885256009336019E-2</v>
      </c>
      <c r="H339">
        <v>8.3834995886463148E-2</v>
      </c>
    </row>
    <row r="340" spans="2:8" x14ac:dyDescent="0.2">
      <c r="B340" t="s">
        <v>317</v>
      </c>
      <c r="C340" s="44" t="s">
        <v>203</v>
      </c>
      <c r="D340">
        <v>-0.66854728185940471</v>
      </c>
      <c r="E340">
        <v>0.63256355208539117</v>
      </c>
      <c r="G340">
        <v>-3.6368466479196226E-2</v>
      </c>
      <c r="H340">
        <v>7.2352196253209766E-2</v>
      </c>
    </row>
    <row r="341" spans="2:8" x14ac:dyDescent="0.2">
      <c r="B341" t="s">
        <v>317</v>
      </c>
      <c r="C341" s="44" t="s">
        <v>204</v>
      </c>
      <c r="D341">
        <v>-0.66753770960294789</v>
      </c>
      <c r="E341">
        <v>0.63295913663000569</v>
      </c>
      <c r="G341">
        <v>-3.7378038735653041E-2</v>
      </c>
      <c r="H341">
        <v>7.1956611708595242E-2</v>
      </c>
    </row>
    <row r="342" spans="2:8" x14ac:dyDescent="0.2">
      <c r="B342" t="s">
        <v>317</v>
      </c>
      <c r="C342" s="44" t="s">
        <v>205</v>
      </c>
      <c r="D342">
        <v>-0.67225073424143589</v>
      </c>
      <c r="E342">
        <v>0.64083322167893275</v>
      </c>
      <c r="G342">
        <v>-3.2665014097165046E-2</v>
      </c>
      <c r="H342">
        <v>6.4082526659668182E-2</v>
      </c>
    </row>
    <row r="343" spans="2:8" x14ac:dyDescent="0.2">
      <c r="B343" t="s">
        <v>317</v>
      </c>
      <c r="C343" s="44" t="s">
        <v>206</v>
      </c>
      <c r="D343">
        <v>-0.67855694489781382</v>
      </c>
      <c r="E343">
        <v>0.65124787072279733</v>
      </c>
      <c r="G343">
        <v>-2.6358803440787115E-2</v>
      </c>
      <c r="H343">
        <v>5.3667877615803605E-2</v>
      </c>
    </row>
    <row r="344" spans="2:8" x14ac:dyDescent="0.2">
      <c r="B344" t="s">
        <v>317</v>
      </c>
      <c r="C344" s="44" t="s">
        <v>207</v>
      </c>
      <c r="D344">
        <v>-0.68831855400788144</v>
      </c>
      <c r="E344">
        <v>0.67076458023927343</v>
      </c>
      <c r="G344">
        <v>-1.6597194330719489E-2</v>
      </c>
      <c r="H344">
        <v>3.41511680993275E-2</v>
      </c>
    </row>
    <row r="345" spans="2:8" x14ac:dyDescent="0.2">
      <c r="B345" t="s">
        <v>317</v>
      </c>
      <c r="C345" s="44" t="s">
        <v>208</v>
      </c>
      <c r="D345">
        <v>-0.70491574833860093</v>
      </c>
      <c r="E345">
        <v>0.68878718067133704</v>
      </c>
      <c r="G345">
        <v>0</v>
      </c>
      <c r="H345">
        <v>1.6128567667263893E-2</v>
      </c>
    </row>
    <row r="346" spans="2:8" x14ac:dyDescent="0.2">
      <c r="B346" t="s">
        <v>317</v>
      </c>
      <c r="C346" s="44" t="s">
        <v>209</v>
      </c>
      <c r="D346">
        <v>-0.70021574110743123</v>
      </c>
      <c r="E346">
        <v>0.68116548868652427</v>
      </c>
      <c r="G346">
        <v>-4.7000072311697005E-3</v>
      </c>
      <c r="H346">
        <v>2.3750259652076666E-2</v>
      </c>
    </row>
    <row r="347" spans="2:8" x14ac:dyDescent="0.2">
      <c r="B347" t="s">
        <v>317</v>
      </c>
      <c r="C347" s="44" t="s">
        <v>210</v>
      </c>
      <c r="D347">
        <v>-0.6824838627721409</v>
      </c>
      <c r="E347">
        <v>0.6717719829278439</v>
      </c>
      <c r="G347">
        <v>-2.243188556646003E-2</v>
      </c>
      <c r="H347">
        <v>3.3143765410757031E-2</v>
      </c>
    </row>
    <row r="348" spans="2:8" x14ac:dyDescent="0.2">
      <c r="B348" t="s">
        <v>317</v>
      </c>
      <c r="C348" s="44" t="s">
        <v>211</v>
      </c>
      <c r="D348">
        <v>-0.63769674970453916</v>
      </c>
      <c r="E348">
        <v>0.64577911327055759</v>
      </c>
      <c r="G348">
        <v>-6.7218998634061777E-2</v>
      </c>
      <c r="H348">
        <v>5.9136635068043342E-2</v>
      </c>
    </row>
    <row r="349" spans="2:8" x14ac:dyDescent="0.2">
      <c r="B349" t="s">
        <v>317</v>
      </c>
      <c r="C349" s="44" t="s">
        <v>212</v>
      </c>
      <c r="D349">
        <v>-0.62218650888489035</v>
      </c>
      <c r="E349">
        <v>0.6407428230170007</v>
      </c>
      <c r="G349">
        <v>-8.2729239453710579E-2</v>
      </c>
      <c r="H349">
        <v>6.4172925321600238E-2</v>
      </c>
    </row>
    <row r="350" spans="2:8" x14ac:dyDescent="0.2">
      <c r="B350" t="s">
        <v>317</v>
      </c>
      <c r="C350" s="44" t="s">
        <v>213</v>
      </c>
      <c r="D350">
        <v>-0.65808490232203998</v>
      </c>
      <c r="E350">
        <v>0.66982588053377123</v>
      </c>
      <c r="G350">
        <v>-4.6830846016560956E-2</v>
      </c>
      <c r="H350">
        <v>3.50898678048297E-2</v>
      </c>
    </row>
    <row r="351" spans="2:8" x14ac:dyDescent="0.2">
      <c r="B351" t="s">
        <v>317</v>
      </c>
      <c r="C351" s="44" t="s">
        <v>214</v>
      </c>
      <c r="D351">
        <v>-0.68037215002940887</v>
      </c>
      <c r="E351">
        <v>0.68888698079411004</v>
      </c>
      <c r="G351">
        <v>-2.4543598309192061E-2</v>
      </c>
      <c r="H351">
        <v>1.6028767544490896E-2</v>
      </c>
    </row>
    <row r="352" spans="2:8" x14ac:dyDescent="0.2">
      <c r="B352" t="s">
        <v>317</v>
      </c>
      <c r="C352" s="44" t="s">
        <v>215</v>
      </c>
      <c r="D352">
        <v>-0.66687599139760545</v>
      </c>
      <c r="E352">
        <v>0.68102302039531937</v>
      </c>
      <c r="G352">
        <v>-3.8039756940995484E-2</v>
      </c>
      <c r="H352">
        <v>2.3892727943281566E-2</v>
      </c>
    </row>
    <row r="353" spans="2:8" x14ac:dyDescent="0.2">
      <c r="B353" t="s">
        <v>317</v>
      </c>
      <c r="C353" s="44" t="s">
        <v>216</v>
      </c>
      <c r="D353">
        <v>-0.64921353923467895</v>
      </c>
      <c r="E353">
        <v>0.66130598744400193</v>
      </c>
      <c r="G353">
        <v>-5.5702209103921985E-2</v>
      </c>
      <c r="H353">
        <v>4.3609760894599003E-2</v>
      </c>
    </row>
    <row r="354" spans="2:8" x14ac:dyDescent="0.2">
      <c r="B354" t="s">
        <v>317</v>
      </c>
      <c r="C354" s="44" t="s">
        <v>217</v>
      </c>
      <c r="D354">
        <v>-0.65432287160707692</v>
      </c>
      <c r="E354">
        <v>0.66611447306949012</v>
      </c>
      <c r="G354">
        <v>-5.0592876731524017E-2</v>
      </c>
      <c r="H354">
        <v>3.8801275269110813E-2</v>
      </c>
    </row>
    <row r="355" spans="2:8" x14ac:dyDescent="0.2">
      <c r="B355" t="s">
        <v>317</v>
      </c>
      <c r="C355" s="44" t="s">
        <v>218</v>
      </c>
      <c r="D355">
        <v>-0.65274848851086886</v>
      </c>
      <c r="E355">
        <v>0.67080580202911444</v>
      </c>
      <c r="G355">
        <v>-5.2167259827732071E-2</v>
      </c>
      <c r="H355">
        <v>3.4109946309486494E-2</v>
      </c>
    </row>
    <row r="356" spans="2:8" x14ac:dyDescent="0.2">
      <c r="B356" t="s">
        <v>317</v>
      </c>
      <c r="C356" s="44" t="s">
        <v>219</v>
      </c>
      <c r="D356">
        <v>-0.65286058285166459</v>
      </c>
      <c r="E356">
        <v>0.67143786947334316</v>
      </c>
      <c r="G356">
        <v>-5.2055165486936339E-2</v>
      </c>
      <c r="H356">
        <v>3.3477878865257771E-2</v>
      </c>
    </row>
    <row r="357" spans="2:8" x14ac:dyDescent="0.2">
      <c r="B357" t="s">
        <v>317</v>
      </c>
      <c r="C357" s="44" t="s">
        <v>220</v>
      </c>
      <c r="D357">
        <v>-0.64151229642736607</v>
      </c>
      <c r="E357">
        <v>0.6555551861665343</v>
      </c>
      <c r="G357">
        <v>-6.3403451911234865E-2</v>
      </c>
      <c r="H357">
        <v>4.9360562172066635E-2</v>
      </c>
    </row>
    <row r="358" spans="2:8" x14ac:dyDescent="0.2">
      <c r="B358" t="s">
        <v>317</v>
      </c>
      <c r="C358" s="44" t="s">
        <v>221</v>
      </c>
      <c r="D358">
        <v>-0.60851533844358652</v>
      </c>
      <c r="E358">
        <v>0.61554763115260258</v>
      </c>
      <c r="G358">
        <v>-9.6400409895014416E-2</v>
      </c>
      <c r="H358">
        <v>8.9368117185998353E-2</v>
      </c>
    </row>
    <row r="359" spans="2:8" x14ac:dyDescent="0.2">
      <c r="B359" t="s">
        <v>317</v>
      </c>
      <c r="C359" s="44" t="s">
        <v>222</v>
      </c>
      <c r="D359">
        <v>-0.58744883426694783</v>
      </c>
      <c r="E359">
        <v>0.59457297201648673</v>
      </c>
      <c r="G359">
        <v>-0.11746691407165311</v>
      </c>
      <c r="H359">
        <v>0.1103427763221142</v>
      </c>
    </row>
    <row r="360" spans="2:8" x14ac:dyDescent="0.2">
      <c r="B360" t="s">
        <v>317</v>
      </c>
      <c r="C360" s="44" t="s">
        <v>223</v>
      </c>
      <c r="D360">
        <v>-0.58535013893153387</v>
      </c>
      <c r="E360">
        <v>0.5954393527924432</v>
      </c>
      <c r="G360">
        <v>-0.11956560940706706</v>
      </c>
      <c r="H360">
        <v>0.10947639554615773</v>
      </c>
    </row>
    <row r="361" spans="2:8" x14ac:dyDescent="0.2">
      <c r="B361" t="s">
        <v>317</v>
      </c>
      <c r="C361" s="44" t="s">
        <v>224</v>
      </c>
      <c r="D361">
        <v>-0.59461925613139588</v>
      </c>
      <c r="E361">
        <v>0.60339588142105216</v>
      </c>
      <c r="G361">
        <v>-0.11029649220720505</v>
      </c>
      <c r="H361">
        <v>0.10151986691754877</v>
      </c>
    </row>
    <row r="362" spans="2:8" x14ac:dyDescent="0.2">
      <c r="B362" t="s">
        <v>317</v>
      </c>
      <c r="C362" s="44" t="s">
        <v>225</v>
      </c>
      <c r="D362">
        <v>-0.60926600893227012</v>
      </c>
      <c r="E362">
        <v>0.61507755811055598</v>
      </c>
      <c r="G362">
        <v>-9.5649739406330814E-2</v>
      </c>
      <c r="H362">
        <v>8.9838190228044956E-2</v>
      </c>
    </row>
    <row r="363" spans="2:8" x14ac:dyDescent="0.2">
      <c r="B363" t="s">
        <v>317</v>
      </c>
      <c r="C363" s="44" t="s">
        <v>226</v>
      </c>
      <c r="D363">
        <v>-0.63191340490877601</v>
      </c>
      <c r="E363">
        <v>0.62541554908910224</v>
      </c>
      <c r="G363">
        <v>-7.3002343429824923E-2</v>
      </c>
      <c r="H363">
        <v>7.9500199249498693E-2</v>
      </c>
    </row>
    <row r="364" spans="2:8" x14ac:dyDescent="0.2">
      <c r="B364" t="s">
        <v>317</v>
      </c>
      <c r="C364" s="44" t="s">
        <v>227</v>
      </c>
      <c r="D364">
        <v>-0.66358403372468888</v>
      </c>
      <c r="E364">
        <v>0.65179315545157124</v>
      </c>
      <c r="G364">
        <v>-4.1331714613912052E-2</v>
      </c>
      <c r="H364">
        <v>5.3122592887029696E-2</v>
      </c>
    </row>
    <row r="365" spans="2:8" x14ac:dyDescent="0.2">
      <c r="B365" t="s">
        <v>317</v>
      </c>
      <c r="C365" s="44" t="s">
        <v>228</v>
      </c>
      <c r="D365">
        <v>-0.65927020957729277</v>
      </c>
      <c r="E365">
        <v>0.69412865680757652</v>
      </c>
      <c r="G365">
        <v>-4.5645538761308169E-2</v>
      </c>
      <c r="H365">
        <v>1.0787091531024418E-2</v>
      </c>
    </row>
    <row r="366" spans="2:8" x14ac:dyDescent="0.2">
      <c r="B366" t="s">
        <v>317</v>
      </c>
      <c r="C366" s="44" t="s">
        <v>229</v>
      </c>
      <c r="D366">
        <v>-0.62824466561292691</v>
      </c>
      <c r="E366">
        <v>0.69333748771834747</v>
      </c>
      <c r="G366">
        <v>-7.6671082725674022E-2</v>
      </c>
      <c r="H366">
        <v>1.1578260620253467E-2</v>
      </c>
    </row>
    <row r="367" spans="2:8" x14ac:dyDescent="0.2">
      <c r="B367" t="s">
        <v>317</v>
      </c>
      <c r="C367" s="44" t="s">
        <v>230</v>
      </c>
      <c r="D367">
        <v>-0.64349672785409784</v>
      </c>
      <c r="E367">
        <v>0.68603833815930815</v>
      </c>
      <c r="G367">
        <v>-6.1419020484503095E-2</v>
      </c>
      <c r="H367">
        <v>1.8877410179292786E-2</v>
      </c>
    </row>
    <row r="368" spans="2:8" x14ac:dyDescent="0.2">
      <c r="B368" t="s">
        <v>317</v>
      </c>
      <c r="C368" s="44" t="s">
        <v>231</v>
      </c>
      <c r="D368">
        <v>-0.64859593557635942</v>
      </c>
      <c r="E368">
        <v>0.70318515635457424</v>
      </c>
      <c r="G368">
        <v>-5.6319812762241517E-2</v>
      </c>
      <c r="H368">
        <v>1.730591984026697E-3</v>
      </c>
    </row>
    <row r="369" spans="2:8" x14ac:dyDescent="0.2">
      <c r="B369" t="s">
        <v>317</v>
      </c>
      <c r="C369" s="44" t="s">
        <v>232</v>
      </c>
      <c r="D369">
        <v>-0.63801061385876712</v>
      </c>
      <c r="E369">
        <v>0.69775328155640282</v>
      </c>
      <c r="G369">
        <v>-6.6905134479833817E-2</v>
      </c>
      <c r="H369">
        <v>7.1624667821981181E-3</v>
      </c>
    </row>
    <row r="370" spans="2:8" x14ac:dyDescent="0.2">
      <c r="B370" t="s">
        <v>317</v>
      </c>
      <c r="C370" s="44" t="s">
        <v>233</v>
      </c>
      <c r="D370">
        <v>-0.63125024032484267</v>
      </c>
      <c r="E370">
        <v>0.68441622456959983</v>
      </c>
      <c r="G370">
        <v>-7.3665508013758263E-2</v>
      </c>
      <c r="H370">
        <v>2.0499523769001105E-2</v>
      </c>
    </row>
    <row r="371" spans="2:8" x14ac:dyDescent="0.2">
      <c r="B371" t="s">
        <v>317</v>
      </c>
      <c r="C371" s="44" t="s">
        <v>234</v>
      </c>
      <c r="D371">
        <v>-0.62277807772857352</v>
      </c>
      <c r="E371">
        <v>0.67887731775570082</v>
      </c>
      <c r="G371">
        <v>-8.2137670610027413E-2</v>
      </c>
      <c r="H371">
        <v>2.6038430582900118E-2</v>
      </c>
    </row>
    <row r="372" spans="2:8" x14ac:dyDescent="0.2">
      <c r="B372" t="s">
        <v>317</v>
      </c>
      <c r="C372" s="44" t="s">
        <v>235</v>
      </c>
      <c r="D372">
        <v>-0.61842737092710909</v>
      </c>
      <c r="E372">
        <v>0.66919453627883807</v>
      </c>
      <c r="G372">
        <v>-8.6488377411491846E-2</v>
      </c>
      <c r="H372">
        <v>3.5721212059762864E-2</v>
      </c>
    </row>
    <row r="373" spans="2:8" x14ac:dyDescent="0.2">
      <c r="B373" t="s">
        <v>317</v>
      </c>
      <c r="C373" s="44" t="s">
        <v>236</v>
      </c>
      <c r="D373">
        <v>-0.59682570667183277</v>
      </c>
      <c r="E373">
        <v>0.65457743423907755</v>
      </c>
      <c r="G373">
        <v>-0.10809004166676817</v>
      </c>
      <c r="H373">
        <v>5.0338314099523385E-2</v>
      </c>
    </row>
    <row r="374" spans="2:8" x14ac:dyDescent="0.2">
      <c r="B374" t="s">
        <v>317</v>
      </c>
      <c r="C374" s="44" t="s">
        <v>237</v>
      </c>
      <c r="D374">
        <v>-0.58696574381758315</v>
      </c>
      <c r="E374">
        <v>0.64482667296844176</v>
      </c>
      <c r="G374">
        <v>-0.11795000452101778</v>
      </c>
      <c r="H374">
        <v>6.0089075370159173E-2</v>
      </c>
    </row>
    <row r="375" spans="2:8" x14ac:dyDescent="0.2">
      <c r="B375" t="s">
        <v>317</v>
      </c>
      <c r="C375" s="44" t="s">
        <v>238</v>
      </c>
      <c r="D375">
        <v>-0.58508328208151061</v>
      </c>
      <c r="E375">
        <v>0.631469366681366</v>
      </c>
      <c r="G375">
        <v>-0.11983246625709032</v>
      </c>
      <c r="H375">
        <v>7.3446381657234938E-2</v>
      </c>
    </row>
    <row r="376" spans="2:8" x14ac:dyDescent="0.2">
      <c r="B376" t="s">
        <v>317</v>
      </c>
      <c r="C376" s="44" t="s">
        <v>239</v>
      </c>
      <c r="D376">
        <v>-0.57067879769461427</v>
      </c>
      <c r="E376">
        <v>0.61005573164290816</v>
      </c>
      <c r="G376">
        <v>-0.13423695064398666</v>
      </c>
      <c r="H376">
        <v>9.4860016695692773E-2</v>
      </c>
    </row>
    <row r="377" spans="2:8" x14ac:dyDescent="0.2">
      <c r="B377" t="s">
        <v>317</v>
      </c>
      <c r="C377" s="44" t="s">
        <v>240</v>
      </c>
      <c r="D377">
        <v>-0.54907568706074705</v>
      </c>
      <c r="E377">
        <v>0.59017308834293125</v>
      </c>
      <c r="G377">
        <v>-0.15584006127785388</v>
      </c>
      <c r="H377">
        <v>0.11474265999566968</v>
      </c>
    </row>
    <row r="378" spans="2:8" x14ac:dyDescent="0.2">
      <c r="B378" t="s">
        <v>317</v>
      </c>
      <c r="C378" s="44" t="s">
        <v>241</v>
      </c>
      <c r="D378">
        <v>-0.54300089697891496</v>
      </c>
      <c r="E378">
        <v>0.58646891277160473</v>
      </c>
      <c r="G378">
        <v>-0.16191485135968597</v>
      </c>
      <c r="H378">
        <v>0.1184468355669962</v>
      </c>
    </row>
    <row r="379" spans="2:8" x14ac:dyDescent="0.2">
      <c r="B379" t="s">
        <v>317</v>
      </c>
      <c r="C379" s="44" t="s">
        <v>242</v>
      </c>
      <c r="D379">
        <v>-0.52879962878404185</v>
      </c>
      <c r="E379">
        <v>0.57478868246069181</v>
      </c>
      <c r="G379">
        <v>-0.17611611955455908</v>
      </c>
      <c r="H379">
        <v>0.13012706587790912</v>
      </c>
    </row>
    <row r="380" spans="2:8" x14ac:dyDescent="0.2">
      <c r="B380" t="s">
        <v>317</v>
      </c>
      <c r="C380" s="44" t="s">
        <v>243</v>
      </c>
      <c r="D380">
        <v>-0.50335349023412046</v>
      </c>
      <c r="E380">
        <v>0.55252819275725495</v>
      </c>
      <c r="G380">
        <v>-0.20156225810448047</v>
      </c>
      <c r="H380">
        <v>0.15238755558134598</v>
      </c>
    </row>
    <row r="381" spans="2:8" x14ac:dyDescent="0.2">
      <c r="B381" t="s">
        <v>317</v>
      </c>
      <c r="C381" s="44" t="s">
        <v>244</v>
      </c>
      <c r="D381">
        <v>-0.48476246301582832</v>
      </c>
      <c r="E381">
        <v>0.53358352597348457</v>
      </c>
      <c r="G381">
        <v>-0.22015328532277262</v>
      </c>
      <c r="H381">
        <v>0.17133222236511636</v>
      </c>
    </row>
    <row r="382" spans="2:8" x14ac:dyDescent="0.2">
      <c r="B382" t="s">
        <v>317</v>
      </c>
      <c r="C382" s="44" t="s">
        <v>245</v>
      </c>
      <c r="D382">
        <v>-0.47074343852341011</v>
      </c>
      <c r="E382">
        <v>0.5242341347618269</v>
      </c>
      <c r="G382">
        <v>-0.23417230981519083</v>
      </c>
      <c r="H382">
        <v>0.18068161357677404</v>
      </c>
    </row>
    <row r="383" spans="2:8" x14ac:dyDescent="0.2">
      <c r="B383" t="s">
        <v>317</v>
      </c>
      <c r="C383" s="44" t="s">
        <v>246</v>
      </c>
      <c r="D383">
        <v>-0.45964031327027122</v>
      </c>
      <c r="E383">
        <v>0.51896208479795136</v>
      </c>
      <c r="G383">
        <v>-0.24527543506832972</v>
      </c>
      <c r="H383">
        <v>0.18595366354064957</v>
      </c>
    </row>
    <row r="384" spans="2:8" x14ac:dyDescent="0.2">
      <c r="B384" t="s">
        <v>317</v>
      </c>
      <c r="C384" s="44" t="s">
        <v>247</v>
      </c>
      <c r="D384">
        <v>-0.44148681557572989</v>
      </c>
      <c r="E384">
        <v>0.50347426284646168</v>
      </c>
      <c r="G384">
        <v>-0.26342893276287105</v>
      </c>
      <c r="H384">
        <v>0.20144148549213925</v>
      </c>
    </row>
    <row r="385" spans="2:8" x14ac:dyDescent="0.2">
      <c r="B385" t="s">
        <v>317</v>
      </c>
      <c r="C385" s="44" t="s">
        <v>248</v>
      </c>
      <c r="D385">
        <v>-0.42552747420360282</v>
      </c>
      <c r="E385">
        <v>0.48708317746494711</v>
      </c>
      <c r="G385">
        <v>-0.27938827413499812</v>
      </c>
      <c r="H385">
        <v>0.21783257087365382</v>
      </c>
    </row>
    <row r="386" spans="2:8" x14ac:dyDescent="0.2">
      <c r="B386" t="s">
        <v>317</v>
      </c>
      <c r="C386" s="44" t="s">
        <v>249</v>
      </c>
      <c r="D386">
        <v>-0.42503425910410159</v>
      </c>
      <c r="E386">
        <v>0.47758625563701651</v>
      </c>
      <c r="G386">
        <v>-0.27988148923449935</v>
      </c>
      <c r="H386">
        <v>0.22732949270158442</v>
      </c>
    </row>
    <row r="387" spans="2:8" x14ac:dyDescent="0.2">
      <c r="B387" t="s">
        <v>317</v>
      </c>
      <c r="C387" s="44" t="s">
        <v>250</v>
      </c>
      <c r="D387">
        <v>-0.43049289190620499</v>
      </c>
      <c r="E387">
        <v>0.47746259026749349</v>
      </c>
      <c r="G387">
        <v>-0.27442285643239595</v>
      </c>
      <c r="H387">
        <v>0.22745315807110744</v>
      </c>
    </row>
    <row r="388" spans="2:8" x14ac:dyDescent="0.2">
      <c r="B388" t="s">
        <v>317</v>
      </c>
      <c r="C388" s="44" t="s">
        <v>251</v>
      </c>
      <c r="D388">
        <v>-0.44056691879190968</v>
      </c>
      <c r="E388">
        <v>0.4858862991809671</v>
      </c>
      <c r="G388">
        <v>-0.26434882954669126</v>
      </c>
      <c r="H388">
        <v>0.21902944915763384</v>
      </c>
    </row>
    <row r="389" spans="2:8" x14ac:dyDescent="0.2">
      <c r="B389" t="s">
        <v>317</v>
      </c>
      <c r="C389" s="44" t="s">
        <v>252</v>
      </c>
      <c r="D389">
        <v>-0.4636576298065303</v>
      </c>
      <c r="E389">
        <v>0.51334001121507489</v>
      </c>
      <c r="G389">
        <v>-0.24125811853207063</v>
      </c>
      <c r="H389">
        <v>0.19157573712352605</v>
      </c>
    </row>
    <row r="390" spans="2:8" x14ac:dyDescent="0.2">
      <c r="B390" t="s">
        <v>317</v>
      </c>
      <c r="C390" s="44" t="s">
        <v>253</v>
      </c>
      <c r="D390">
        <v>-0.42333331788118872</v>
      </c>
      <c r="E390">
        <v>0.47584047667778517</v>
      </c>
      <c r="G390">
        <v>-0.28158243045741221</v>
      </c>
      <c r="H390">
        <v>0.22907527166081576</v>
      </c>
    </row>
    <row r="391" spans="2:8" x14ac:dyDescent="0.2">
      <c r="B391" t="s">
        <v>317</v>
      </c>
      <c r="C391" s="44" t="s">
        <v>254</v>
      </c>
      <c r="D391">
        <v>-0.34502927372637449</v>
      </c>
      <c r="E391">
        <v>0.40552333510198918</v>
      </c>
      <c r="G391">
        <v>-0.35988647461222645</v>
      </c>
      <c r="H391">
        <v>0.29939241323661175</v>
      </c>
    </row>
    <row r="392" spans="2:8" x14ac:dyDescent="0.2">
      <c r="B392" t="s">
        <v>317</v>
      </c>
      <c r="C392" s="44" t="s">
        <v>255</v>
      </c>
      <c r="D392">
        <v>-0.31610893380108163</v>
      </c>
      <c r="E392">
        <v>0.38943092689949799</v>
      </c>
      <c r="G392">
        <v>-0.38880681453751931</v>
      </c>
      <c r="H392">
        <v>0.31548482143910295</v>
      </c>
    </row>
    <row r="393" spans="2:8" x14ac:dyDescent="0.2">
      <c r="B393" t="s">
        <v>317</v>
      </c>
      <c r="C393" s="44" t="s">
        <v>256</v>
      </c>
      <c r="D393">
        <v>-0.29381807014723549</v>
      </c>
      <c r="E393">
        <v>0.36682041357706041</v>
      </c>
      <c r="G393">
        <v>-0.41109767819136545</v>
      </c>
      <c r="H393">
        <v>0.33809533476154052</v>
      </c>
    </row>
    <row r="394" spans="2:8" x14ac:dyDescent="0.2">
      <c r="B394" t="s">
        <v>317</v>
      </c>
      <c r="C394" s="44" t="s">
        <v>257</v>
      </c>
      <c r="D394">
        <v>-0.25801152175060871</v>
      </c>
      <c r="E394">
        <v>0.32849933600013242</v>
      </c>
      <c r="G394">
        <v>-0.44690422658799223</v>
      </c>
      <c r="H394">
        <v>0.37641641233846851</v>
      </c>
    </row>
    <row r="395" spans="2:8" x14ac:dyDescent="0.2">
      <c r="B395" t="s">
        <v>317</v>
      </c>
      <c r="C395" s="44" t="s">
        <v>258</v>
      </c>
      <c r="D395">
        <v>-0.22148106086923031</v>
      </c>
      <c r="E395">
        <v>0.28843320265326872</v>
      </c>
      <c r="G395">
        <v>-0.48343468746937063</v>
      </c>
      <c r="H395">
        <v>0.41648254568533222</v>
      </c>
    </row>
    <row r="396" spans="2:8" x14ac:dyDescent="0.2">
      <c r="B396" t="s">
        <v>317</v>
      </c>
      <c r="C396" s="44" t="s">
        <v>259</v>
      </c>
      <c r="D396">
        <v>-0.2020077427104815</v>
      </c>
      <c r="E396">
        <v>0.26182779166273101</v>
      </c>
      <c r="G396">
        <v>-0.50290800562811944</v>
      </c>
      <c r="H396">
        <v>0.44308795667586992</v>
      </c>
    </row>
    <row r="397" spans="2:8" x14ac:dyDescent="0.2">
      <c r="B397" t="s">
        <v>317</v>
      </c>
      <c r="C397" s="44" t="s">
        <v>260</v>
      </c>
      <c r="D397">
        <v>-0.1956906842146717</v>
      </c>
      <c r="E397">
        <v>0.25294775030382449</v>
      </c>
      <c r="G397">
        <v>-0.50922506412392921</v>
      </c>
      <c r="H397">
        <v>0.45196799803477644</v>
      </c>
    </row>
    <row r="398" spans="2:8" x14ac:dyDescent="0.2">
      <c r="B398" t="s">
        <v>317</v>
      </c>
      <c r="C398" s="44" t="s">
        <v>261</v>
      </c>
      <c r="D398">
        <v>-0.1818763222928676</v>
      </c>
      <c r="E398">
        <v>0.23823880322354099</v>
      </c>
      <c r="G398">
        <v>-0.52303942604573339</v>
      </c>
      <c r="H398">
        <v>0.46667694511505997</v>
      </c>
    </row>
    <row r="399" spans="2:8" x14ac:dyDescent="0.2">
      <c r="B399" t="s">
        <v>317</v>
      </c>
      <c r="C399" s="44" t="s">
        <v>262</v>
      </c>
      <c r="D399">
        <v>-0.15996079388336329</v>
      </c>
      <c r="E399">
        <v>0.21778990270522189</v>
      </c>
      <c r="G399">
        <v>-0.54495495445523767</v>
      </c>
      <c r="H399">
        <v>0.48712584563337902</v>
      </c>
    </row>
    <row r="400" spans="2:8" x14ac:dyDescent="0.2">
      <c r="B400" t="s">
        <v>317</v>
      </c>
      <c r="C400" s="44" t="s">
        <v>263</v>
      </c>
      <c r="D400">
        <v>-0.1380300784986544</v>
      </c>
      <c r="E400">
        <v>0.1966713288993103</v>
      </c>
      <c r="G400">
        <v>-0.56688566983994648</v>
      </c>
      <c r="H400">
        <v>0.50824441943929066</v>
      </c>
    </row>
    <row r="401" spans="2:8" x14ac:dyDescent="0.2">
      <c r="B401" t="s">
        <v>317</v>
      </c>
      <c r="C401" s="44" t="s">
        <v>264</v>
      </c>
      <c r="D401">
        <v>-0.1175573127335852</v>
      </c>
      <c r="E401">
        <v>0.17353505695907601</v>
      </c>
      <c r="G401">
        <v>-0.58735843560501577</v>
      </c>
      <c r="H401">
        <v>0.53138069137952493</v>
      </c>
    </row>
    <row r="402" spans="2:8" x14ac:dyDescent="0.2">
      <c r="B402" t="s">
        <v>317</v>
      </c>
      <c r="C402" s="44" t="s">
        <v>265</v>
      </c>
      <c r="D402">
        <v>-9.7672499865721837E-2</v>
      </c>
      <c r="E402">
        <v>0.1507025245229332</v>
      </c>
      <c r="G402">
        <v>-0.60724324847287914</v>
      </c>
      <c r="H402">
        <v>0.55421322381566773</v>
      </c>
    </row>
    <row r="403" spans="2:8" x14ac:dyDescent="0.2">
      <c r="B403" t="s">
        <v>317</v>
      </c>
      <c r="C403" s="44" t="s">
        <v>266</v>
      </c>
      <c r="D403">
        <v>-7.9380873015748463E-2</v>
      </c>
      <c r="E403">
        <v>0.12832126220715509</v>
      </c>
      <c r="G403">
        <v>-0.62553487532285246</v>
      </c>
      <c r="H403">
        <v>0.57659448613144582</v>
      </c>
    </row>
    <row r="404" spans="2:8" x14ac:dyDescent="0.2">
      <c r="B404" t="s">
        <v>317</v>
      </c>
      <c r="C404" s="44" t="s">
        <v>267</v>
      </c>
      <c r="D404">
        <v>-6.394584388282705E-2</v>
      </c>
      <c r="E404">
        <v>0.1083106144018823</v>
      </c>
      <c r="G404">
        <v>-0.64096990445577384</v>
      </c>
      <c r="H404">
        <v>0.59660513393671866</v>
      </c>
    </row>
    <row r="405" spans="2:8" x14ac:dyDescent="0.2">
      <c r="B405" t="s">
        <v>317</v>
      </c>
      <c r="C405" s="44" t="s">
        <v>268</v>
      </c>
      <c r="D405">
        <v>-5.114828611043435E-2</v>
      </c>
      <c r="E405">
        <v>9.1718482396231024E-2</v>
      </c>
      <c r="G405">
        <v>-0.65376746222816662</v>
      </c>
      <c r="H405">
        <v>0.6131972659423699</v>
      </c>
    </row>
    <row r="406" spans="2:8" x14ac:dyDescent="0.2">
      <c r="B406" t="s">
        <v>317</v>
      </c>
      <c r="C406" s="44" t="s">
        <v>269</v>
      </c>
      <c r="D406">
        <v>-3.9763117032067592E-2</v>
      </c>
      <c r="E406">
        <v>7.6744124844515205E-2</v>
      </c>
      <c r="G406">
        <v>-0.66515263130653335</v>
      </c>
      <c r="H406">
        <v>0.62817162349408573</v>
      </c>
    </row>
    <row r="407" spans="2:8" x14ac:dyDescent="0.2">
      <c r="B407" t="s">
        <v>317</v>
      </c>
      <c r="C407" s="44" t="s">
        <v>270</v>
      </c>
      <c r="D407">
        <v>-2.9443928975203228E-2</v>
      </c>
      <c r="E407">
        <v>6.1481937953207812E-2</v>
      </c>
      <c r="G407">
        <v>-0.67547181936339773</v>
      </c>
      <c r="H407">
        <v>0.64343381038539316</v>
      </c>
    </row>
    <row r="408" spans="2:8" x14ac:dyDescent="0.2">
      <c r="B408" t="s">
        <v>317</v>
      </c>
      <c r="C408" s="44" t="s">
        <v>271</v>
      </c>
      <c r="D408">
        <v>-2.0934883724865731E-2</v>
      </c>
      <c r="E408">
        <v>4.7095533298697867E-2</v>
      </c>
      <c r="G408">
        <v>-0.6839808646137352</v>
      </c>
      <c r="H408">
        <v>0.65782021503990307</v>
      </c>
    </row>
    <row r="409" spans="2:8" x14ac:dyDescent="0.2">
      <c r="B409" t="s">
        <v>317</v>
      </c>
      <c r="C409" s="44" t="s">
        <v>272</v>
      </c>
      <c r="D409">
        <v>-1.4528872945714821E-2</v>
      </c>
      <c r="E409">
        <v>3.5097822887079709E-2</v>
      </c>
      <c r="G409">
        <v>-0.69038687539288612</v>
      </c>
      <c r="H409">
        <v>0.66981792545152119</v>
      </c>
    </row>
    <row r="410" spans="2:8" x14ac:dyDescent="0.2">
      <c r="B410" t="s">
        <v>317</v>
      </c>
      <c r="C410" s="44" t="s">
        <v>273</v>
      </c>
      <c r="D410">
        <v>-9.786920735408591E-3</v>
      </c>
      <c r="E410">
        <v>2.5683344638831061E-2</v>
      </c>
      <c r="G410">
        <v>-0.69512882760319239</v>
      </c>
      <c r="H410">
        <v>0.67923240369976989</v>
      </c>
    </row>
    <row r="411" spans="2:8" x14ac:dyDescent="0.2">
      <c r="B411" t="s">
        <v>317</v>
      </c>
      <c r="C411" s="44" t="s">
        <v>274</v>
      </c>
      <c r="D411">
        <v>-6.3843151002872262E-3</v>
      </c>
      <c r="E411">
        <v>1.828656452490517E-2</v>
      </c>
      <c r="G411">
        <v>-0.69853143323831368</v>
      </c>
      <c r="H411">
        <v>0.68662918381369575</v>
      </c>
    </row>
    <row r="412" spans="2:8" x14ac:dyDescent="0.2">
      <c r="B412" t="s">
        <v>317</v>
      </c>
      <c r="C412" s="44" t="s">
        <v>275</v>
      </c>
      <c r="D412">
        <v>-3.9688628534635586E-3</v>
      </c>
      <c r="E412">
        <v>1.2480800860982889E-2</v>
      </c>
      <c r="G412">
        <v>-0.70094688548513739</v>
      </c>
      <c r="H412">
        <v>0.69243494747761802</v>
      </c>
    </row>
    <row r="413" spans="2:8" x14ac:dyDescent="0.2">
      <c r="B413" t="s">
        <v>317</v>
      </c>
      <c r="C413" s="44" t="s">
        <v>276</v>
      </c>
      <c r="D413">
        <v>-5.1982846557390794E-3</v>
      </c>
      <c r="E413">
        <v>2.0759871915365331E-2</v>
      </c>
      <c r="G413">
        <v>-0.69971746368286181</v>
      </c>
      <c r="H413">
        <v>0.68415587642323561</v>
      </c>
    </row>
    <row r="415" spans="2:8" x14ac:dyDescent="0.2">
      <c r="C415" s="44" t="s">
        <v>277</v>
      </c>
      <c r="D415">
        <v>-0.70491574833860093</v>
      </c>
      <c r="E415">
        <v>0.70318515635457424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2026-04-21T11:02:48Z</cp:lastPrinted>
  <dcterms:created xsi:type="dcterms:W3CDTF">2005-11-10T15:53:02Z</dcterms:created>
  <dcterms:modified xsi:type="dcterms:W3CDTF">2026-04-21T11:33:27Z</dcterms:modified>
</cp:coreProperties>
</file>