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F801F6A-D4F6-40AE-A1E3-25723EF8391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<sst xmlns="http://schemas.openxmlformats.org/spreadsheetml/2006/main" count="1458" uniqueCount="556">
  <si>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</si>
  <si>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</si>
  <si>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</si>
  <si>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</si>
  <si>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</si>
  <si>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</si>
  <si>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</si>
  <si>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</si>
  <si>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</si>
  <si>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</si>
  <si>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</si>
  <si>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</si>
  <si>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</si>
  <si>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</si>
  <si>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</si>
  <si>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</si>
  <si>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</si>
  <si>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</si>
  <si>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</si>
  <si>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</si>
  <si>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</si>
  <si>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</si>
  <si>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</si>
  <si>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</si>
  <si>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</si>
  <si>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</si>
  <si>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</si>
  <si>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</si>
  <si>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</si>
  <si>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</si>
  <si>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</si>
  <si>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</si>
  <si>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</si>
  <si>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</si>
  <si>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</si>
  <si>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</si>
  <si>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</si>
  <si>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</si>
  <si>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</si>
  <si>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</si>
  <si>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</si>
  <si>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</si>
  <si>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</si>
  <si>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</si>
  <si>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</si>
  <si>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</si>
  <si>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</si>
  <si>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</si>
  <si>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</si>
  <si>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</si>
  <si>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</si>
  <si>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</si>
  <si>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</si>
  <si>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</si>
  <si>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</si>
  <si>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</si>
  <si>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</si>
  <si>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</si>
  <si>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</si>
  <si>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</si>
  <si>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</si>
  <si>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</si>
  <si>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</si>
  <si>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</si>
  <si>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</si>
  <si>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</si>
  <si>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</si>
  <si>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</si>
  <si>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</si>
  <si>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</si>
  <si>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</si>
  <si>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</si>
  <si>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</si>
  <si>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</si>
  <si>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</si>
  <si>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</si>
  <si>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</si>
  <si>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</si>
  <si>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</si>
  <si>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</si>
  <si>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</si>
  <si>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</si>
  <si>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</si>
  <si>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</si>
  <si>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</si>
  <si>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</si>
  <si>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</si>
  <si>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</si>
  <si>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</si>
  <si>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</si>
  <si>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</si>
  <si>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</si>
  <si>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</si>
  <si>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</si>
  <si>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</si>
  <si>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</si>
  <si>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</si>
  <si>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</si>
  <si>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</si>
  <si>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</si>
  <si>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</si>
  <si>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</si>
  <si>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</si>
  <si>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</si>
  <si>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</si>
  <si>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</si>
  <si>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</si>
  <si>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</si>
  <si>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</si>
  <si>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</si>
  <si>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</si>
  <si>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</si>
  <si>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</si>
  <si>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</si>
  <si>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</si>
  <si>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</si>
  <si>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</si>
  <si>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</si>
  <si>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</si>
  <si>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</si>
  <si>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</si>
  <si>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</si>
  <si>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</si>
  <si>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</si>
  <si>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</si>
  <si>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</si>
  <si>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</si>
  <si>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</si>
  <si>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</si>
  <si>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</si>
  <si>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</si>
  <si>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</si>
  <si>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</si>
  <si>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</si>
  <si>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</si>
  <si>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</si>
  <si>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</si>
  <si>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</si>
  <si>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</si>
  <si>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</si>
  <si>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</si>
  <si>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</si>
  <si>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</si>
  <si>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</si>
  <si>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</si>
  <si>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</si>
  <si>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</si>
  <si>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</si>
  <si>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</si>
  <si>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</si>
  <si>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</si>
  <si>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</si>
  <si>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</si>
  <si>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</si>
  <si>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</si>
  <si>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</si>
  <si>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</si>
  <si>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</si>
  <si>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</si>
  <si>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</si>
  <si>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</si>
  <si>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</si>
  <si>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</si>
  <si>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</si>
  <si>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</si>
  <si>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</si>
  <si>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</si>
  <si>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</si>
  <si>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</si>
  <si>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</si>
  <si>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</si>
  <si>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</si>
  <si>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</si>
  <si>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</si>
  <si>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</si>
  <si>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</si>
  <si>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</si>
  <si>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</si>
  <si>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</si>
  <si>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</si>
  <si>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</si>
  <si>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</si>
  <si>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</si>
  <si>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</si>
  <si>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</si>
  <si>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</si>
  <si>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</si>
  <si>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</si>
  <si>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</si>
  <si>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</si>
  <si>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</si>
  <si>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</si>
  <si>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</si>
  <si>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</si>
  <si>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</si>
  <si>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</si>
  <si>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</si>
  <si>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</si>
  <si>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</si>
  <si>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</si>
  <si>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</si>
  <si>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</si>
  <si>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</si>
  <si>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</si>
  <si>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</si>
  <si>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</si>
  <si>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</si>
  <si>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</si>
  <si>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</si>
  <si>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</si>
  <si>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</si>
  <si>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</si>
  <si>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</si>
  <si>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</si>
  <si>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</si>
  <si>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</si>
  <si>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</si>
  <si>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</si>
  <si>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</si>
  <si>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</si>
  <si>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</si>
  <si>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</si>
  <si>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</si>
  <si>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</si>
  <si>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</si>
  <si>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</si>
  <si>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</si>
  <si>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</si>
  <si>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</si>
  <si>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</si>
  <si>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</si>
  <si>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</si>
  <si>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</si>
  <si>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</si>
  <si>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</si>
  <si>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</si>
  <si>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</si>
  <si>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</si>
  <si>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</si>
  <si>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</si>
  <si>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</si>
  <si>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</si>
  <si>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</si>
  <si>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</si>
  <si>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</si>
  <si>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</si>
  <si>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</si>
  <si>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</si>
  <si>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</si>
  <si>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</si>
  <si>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</si>
  <si>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</si>
  <si>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</si>
  <si>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</si>
  <si>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</si>
  <si>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</si>
  <si>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</si>
  <si>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</si>
  <si>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</si>
  <si>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</si>
  <si>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</si>
  <si>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</si>
  <si>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</si>
  <si>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</si>
  <si>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</si>
  <si>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</si>
  <si>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</si>
  <si>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</si>
  <si>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</si>
  <si>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</si>
  <si>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</si>
  <si>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</si>
  <si>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</si>
  <si>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</si>
  <si>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</si>
  <si>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</si>
  <si>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</si>
  <si>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</si>
  <si>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</si>
  <si>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</si>
  <si>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</si>
  <si>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</si>
  <si>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</si>
  <si>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</si>
  <si>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</si>
  <si>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</si>
  <si>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</si>
  <si>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</si>
  <si>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</si>
  <si>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</si>
  <si>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</si>
  <si>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</si>
  <si>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</si>
  <si>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</si>
  <si>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</si>
  <si>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</si>
  <si>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</si>
  <si>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</si>
  <si>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</si>
  <si>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</si>
  <si>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</si>
  <si>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</si>
  <si>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</si>
  <si>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</si>
  <si>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</si>
  <si>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UNGARN</t>
  </si>
  <si>
    <t>Budapest</t>
  </si>
  <si>
    <t>Forint (HUF)</t>
  </si>
  <si>
    <t>Ungarisch</t>
  </si>
  <si>
    <t>9.560 (2025)</t>
  </si>
  <si>
    <t>246,9 (2025)</t>
  </si>
  <si>
    <t>Wechselkurs, Jahresdurchschnitt, HUF je EUR</t>
  </si>
  <si>
    <t>397,77 (2025)</t>
  </si>
  <si>
    <t>Quellen: US Census Bureau; IMF - WEO; Eurostat - (Werte 2025: Prognosen)</t>
  </si>
  <si>
    <t>2010</t>
  </si>
  <si>
    <t>2015</t>
  </si>
  <si>
    <t>2020</t>
  </si>
  <si>
    <t>2024</t>
  </si>
  <si>
    <t>2025</t>
  </si>
  <si>
    <t>.</t>
  </si>
  <si>
    <t>HUF je USD</t>
  </si>
  <si>
    <t>HUF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</si>
  <si>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</si>
  <si>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</si>
  <si>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</si>
  <si>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</si>
  <si>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</si>
  <si>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</si>
  <si>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</si>
  <si>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</si>
  <si>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</si>
  <si>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</si>
  <si>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</si>
  <si>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</si>
  <si>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</si>
  <si>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</si>
  <si>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UNWTO; IMF - WEO</t>
  </si>
  <si>
    <t>Österreichs Wirtschaft in UNGARN</t>
  </si>
  <si>
    <t>Wareneinfuhr aus Ungarn</t>
  </si>
  <si>
    <t>Warenausfuhr nach Ungarn</t>
  </si>
  <si>
    <t>Quelle: Statistik Austria</t>
  </si>
  <si>
    <t>2026</t>
  </si>
  <si>
    <t>2027</t>
  </si>
  <si>
    <t>2028</t>
  </si>
  <si>
    <t>2029</t>
  </si>
  <si>
    <t>2030</t>
  </si>
  <si>
    <t>https://wko.at/aussenwirtschaft/hu</t>
  </si>
  <si>
    <t>Land_DE</t>
  </si>
  <si>
    <t>Ungarn</t>
  </si>
  <si>
    <t>Amtssprache</t>
  </si>
  <si>
    <t>Waehrung</t>
  </si>
  <si>
    <t>Forint</t>
  </si>
  <si>
    <t>ISO_Code</t>
  </si>
  <si>
    <t>HUF</t>
  </si>
  <si>
    <t>Isocode_3</t>
  </si>
  <si>
    <t>HUN</t>
  </si>
  <si>
    <t>Land_Name</t>
  </si>
  <si>
    <t>UNGARN</t>
  </si>
  <si>
    <t>Land_Dativ</t>
  </si>
  <si>
    <t>in UNGARN</t>
  </si>
  <si>
    <t>AH_aus</t>
  </si>
  <si>
    <t>aus Ungarn</t>
  </si>
  <si>
    <t>AH_nach</t>
  </si>
  <si>
    <t>nach Ungarn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</si>
  <si>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</si>
  <si>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</si>
  <si>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</si>
  <si>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</si>
  <si>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</si>
  <si>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</si>
  <si>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</si>
  <si>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</si>
  <si>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</si>
  <si>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</si>
  <si>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</si>
  <si>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</si>
  <si>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</si>
  <si>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</si>
  <si>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</si>
  <si>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</si>
  <si>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</si>
  <si>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</si>
  <si>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</si>
  <si>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</si>
  <si>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</si>
  <si>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</si>
  <si>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</si>
  <si>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</si>
  <si>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</si>
  <si>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</si>
  <si>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</si>
  <si>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</si>
  <si>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</si>
  <si>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</si>
  <si>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</si>
  <si>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</si>
  <si>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</si>
  <si>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</si>
  <si>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</si>
  <si>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</si>
  <si>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</si>
  <si>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</si>
  <si>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</si>
  <si>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</si>
  <si>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</si>
  <si>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</si>
  <si>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</si>
  <si>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</si>
  <si>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</si>
  <si>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</si>
  <si>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</si>
  <si>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</si>
  <si>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</si>
  <si>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</si>
  <si>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</si>
  <si>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</si>
  <si>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</si>
  <si>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</si>
  <si>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</si>
  <si>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</si>
  <si>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</si>
  <si>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</si>
  <si>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</si>
  <si>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</si>
  <si>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</si>
  <si>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</si>
  <si>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</si>
  <si>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</si>
  <si>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</si>
  <si>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</si>
  <si>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</si>
  <si>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</si>
  <si>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</si>
  <si>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</si>
  <si>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</si>
  <si>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</si>
  <si>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</si>
  <si>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</si>
  <si>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</si>
  <si>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</si>
  <si>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</si>
  <si>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</si>
  <si>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</si>
  <si>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</si>
  <si>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</si>
  <si>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</si>
  <si>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</si>
  <si>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</si>
  <si>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</si>
  <si>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</si>
  <si>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</si>
  <si>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</si>
  <si>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</si>
  <si>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</si>
  <si>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</si>
  <si>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</si>
  <si>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</si>
  <si>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</si>
  <si>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</si>
  <si>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</si>
  <si>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</si>
  <si>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</si>
  <si>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</si>
  <si>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</si>
  <si>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</si>
  <si>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</si>
  <si>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</si>
  <si>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</si>
  <si>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</si>
  <si>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</si>
  <si>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Elektr. Maschinen</t>
  </si>
  <si>
    <t>Maschinen, mech.Geräte</t>
  </si>
  <si>
    <t>Zugmaschin.,Kraftwagen</t>
  </si>
  <si>
    <t>Pharmazeutische Erzeugnisse</t>
  </si>
  <si>
    <t>Mineral. Brennstoffe</t>
  </si>
  <si>
    <t>AH_IMP</t>
  </si>
  <si>
    <t>Top 5  Importgüter 2025</t>
  </si>
  <si>
    <t>Insgesamt - Welt</t>
  </si>
  <si>
    <t>Top 5  Exportländer 2025</t>
  </si>
  <si>
    <t>Deutschland</t>
  </si>
  <si>
    <t>Rumänien</t>
  </si>
  <si>
    <t>Polen</t>
  </si>
  <si>
    <t>Italien</t>
  </si>
  <si>
    <t>Slowakei</t>
  </si>
  <si>
    <t>Top 5  Importländer 2025</t>
  </si>
  <si>
    <t>China</t>
  </si>
  <si>
    <t>Österreich</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</si>
  <si>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</si>
  <si>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</si>
  <si>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</si>
  <si>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</si>
  <si>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</si>
  <si>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</si>
  <si>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</si>
  <si>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</si>
  <si>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</si>
  <si>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</si>
  <si>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</si>
  <si>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</si>
  <si>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</si>
  <si>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</si>
  <si>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</si>
  <si>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</si>
  <si>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</si>
  <si>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</si>
  <si>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</si>
  <si>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</si>
  <si>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</si>
  <si>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</si>
  <si>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</si>
  <si>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</si>
  <si>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</si>
  <si>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</si>
  <si>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</si>
  <si>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</si>
  <si>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</si>
  <si>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</si>
  <si>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</si>
  <si>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</si>
  <si>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</si>
  <si>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</si>
  <si>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</si>
  <si>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</si>
  <si>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</si>
  <si>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</si>
  <si>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</si>
  <si>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</si>
  <si>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</si>
  <si>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</si>
  <si>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</si>
  <si>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</si>
  <si>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</si>
  <si>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</si>
  <si>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</si>
  <si>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</si>
  <si>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</si>
  <si>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</si>
  <si>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</si>
  <si>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</si>
  <si>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</si>
  <si>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</si>
  <si>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</si>
  <si>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</si>
  <si>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</si>
  <si>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</si>
  <si>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</si>
  <si>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</si>
  <si>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</si>
  <si>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Kunststoffe und Waren daraus</t>
  </si>
  <si>
    <t>Waren aus Eisen oder Stahl</t>
  </si>
  <si>
    <t>wko.at/aussenwirtschaft/hu</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</si>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</sst>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4.1136825789556104</c:v>
                </c:pt>
                <c:pt idx="1">
                  <c:v>30.534657183687699</c:v>
                </c:pt>
                <c:pt idx="2">
                  <c:v>65.351660237356697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Slowakei</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4.651850356928007E-2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Italien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4.7808107550463448E-2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4.8677243394688707E-2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Rumänien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5.6543184467429092E-2</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0.24673563910621649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Österreich</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5.8694239883685398E-2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Slowakei</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5.9398307182330932E-2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Polen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5.960747460267752E-2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8.5150146981610733E-2</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Deutschland</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0.2104748178144063</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152.19935345860799</c:v>
                </c:pt>
                <c:pt idx="2">
                  <c:v>194.00668211953581</c:v>
                </c:pt>
                <c:pt idx="3">
                  <c:v>219.57185622186481</c:v>
                </c:pt>
                <c:pt idx="4">
                  <c:v>237.9653964366392</c:v>
                </c:pt>
                <c:pt idx="5">
                  <c:v>284.84038736021608</c:v>
                </c:pt>
                <c:pt idx="6">
                  <c:v>293.94098587573842</c:v>
                </c:pt>
                <c:pt idx="7">
                  <c:v>279.56190690933539</c:v>
                </c:pt>
                <c:pt idx="8">
                  <c:v>287.19481850583202</c:v>
                </c:pt>
                <c:pt idx="9">
                  <c:v>284.63341068603728</c:v>
                </c:pt>
                <c:pt idx="10">
                  <c:v>269.44353451784258</c:v>
                </c:pt>
                <c:pt idx="11">
                  <c:v>282.93929555269091</c:v>
                </c:pt>
                <c:pt idx="12">
                  <c:v>307.53744862175893</c:v>
                </c:pt>
                <c:pt idx="13">
                  <c:v>353.00635409104439</c:v>
                </c:pt>
                <c:pt idx="14">
                  <c:v>255.5187051563461</c:v>
                </c:pt>
                <c:pt idx="15">
                  <c:v>342.4833784885746</c:v>
                </c:pt>
                <c:pt idx="16">
                  <c:v>399.55058014571688</c:v>
                </c:pt>
                <c:pt idx="17">
                  <c:v>411.24788578393668</c:v>
                </c:pt>
                <c:pt idx="18">
                  <c:v>407.76620925810198</c:v>
                </c:pt>
                <c:pt idx="19">
                  <c:v>418.22590819432952</c:v>
                </c:pt>
                <c:pt idx="20">
                  <c:v>378.06414148970418</c:v>
                </c:pt>
                <c:pt idx="21">
                  <c:v>384.9928219490813</c:v>
                </c:pt>
                <c:pt idx="22">
                  <c:v>432.87849084480672</c:v>
                </c:pt>
                <c:pt idx="23">
                  <c:v>458.39704450143552</c:v>
                </c:pt>
                <c:pt idx="24">
                  <c:v>469.84013593236131</c:v>
                </c:pt>
                <c:pt idx="25">
                  <c:v>423.44702772908062</c:v>
                </c:pt>
                <c:pt idx="26">
                  <c:v>512.19856652179146</c:v>
                </c:pt>
                <c:pt idx="27">
                  <c:v>584.86322571842061</c:v>
                </c:pt>
                <c:pt idx="28">
                  <c:v>550.79019929847948</c:v>
                </c:pt>
                <c:pt idx="29">
                  <c:v>522.89259606556175</c:v>
                </c:pt>
                <c:pt idx="30">
                  <c:v>525.19783157647612</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115.25960243483691</c:v>
                </c:pt>
                <c:pt idx="2">
                  <c:v>165.64979499209281</c:v>
                </c:pt>
                <c:pt idx="3">
                  <c:v>181.14962579798271</c:v>
                </c:pt>
                <c:pt idx="4">
                  <c:v>193.30059115778371</c:v>
                </c:pt>
                <c:pt idx="5">
                  <c:v>225.88843440330399</c:v>
                </c:pt>
                <c:pt idx="6">
                  <c:v>216.09229437862669</c:v>
                </c:pt>
                <c:pt idx="7">
                  <c:v>217.3572068720498</c:v>
                </c:pt>
                <c:pt idx="8">
                  <c:v>206.8168748590883</c:v>
                </c:pt>
                <c:pt idx="9">
                  <c:v>217.52775975089841</c:v>
                </c:pt>
                <c:pt idx="10">
                  <c:v>210.01856742395489</c:v>
                </c:pt>
                <c:pt idx="11">
                  <c:v>228.59936232528889</c:v>
                </c:pt>
                <c:pt idx="12">
                  <c:v>260.9630051448259</c:v>
                </c:pt>
                <c:pt idx="13">
                  <c:v>274.58294574277488</c:v>
                </c:pt>
                <c:pt idx="14">
                  <c:v>190.08094200559589</c:v>
                </c:pt>
                <c:pt idx="15">
                  <c:v>217.98504945668631</c:v>
                </c:pt>
                <c:pt idx="16">
                  <c:v>246.0037402574421</c:v>
                </c:pt>
                <c:pt idx="17">
                  <c:v>240.33019125605449</c:v>
                </c:pt>
                <c:pt idx="18">
                  <c:v>250.9423870885432</c:v>
                </c:pt>
                <c:pt idx="19">
                  <c:v>279.52812614600703</c:v>
                </c:pt>
                <c:pt idx="20">
                  <c:v>281.3832564087503</c:v>
                </c:pt>
                <c:pt idx="21">
                  <c:v>285.50131027442512</c:v>
                </c:pt>
                <c:pt idx="22">
                  <c:v>314.26207368138819</c:v>
                </c:pt>
                <c:pt idx="23">
                  <c:v>333.28614448301039</c:v>
                </c:pt>
                <c:pt idx="24">
                  <c:v>364.13556058852367</c:v>
                </c:pt>
                <c:pt idx="25">
                  <c:v>322.46690809675732</c:v>
                </c:pt>
                <c:pt idx="26">
                  <c:v>399.72345012641068</c:v>
                </c:pt>
                <c:pt idx="27">
                  <c:v>503.97779173530188</c:v>
                </c:pt>
                <c:pt idx="28">
                  <c:v>472.94656089037488</c:v>
                </c:pt>
                <c:pt idx="29">
                  <c:v>445.92479364977851</c:v>
                </c:pt>
                <c:pt idx="30">
                  <c:v>456.40419507346019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4.9951223267922402E-2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7.7813094542020025E-2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0.1041132833476146</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Zugmaschin.,Kraftwagen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0.13238110583549731</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0.1694943567522248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Waren aus Eisen oder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3.9788738336654958E-2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Kunststoffe und Waren daraus</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4.8718429436480297E-2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0.1115137421752332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0.1148350061864969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0.13549314167887591</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620.09390199999996</c:v>
                </c:pt>
                <c:pt idx="1">
                  <c:v>376.91957100000002</c:v>
                </c:pt>
                <c:pt idx="2">
                  <c:v>767.87269500000002</c:v>
                </c:pt>
                <c:pt idx="3">
                  <c:v>771.942949</c:v>
                </c:pt>
                <c:pt idx="4">
                  <c:v>790.20467199999996</c:v>
                </c:pt>
                <c:pt idx="5">
                  <c:v>861.63005699999997</c:v>
                </c:pt>
                <c:pt idx="6">
                  <c:v>628.08221300000002</c:v>
                </c:pt>
                <c:pt idx="7">
                  <c:v>778.98345700000004</c:v>
                </c:pt>
                <c:pt idx="8">
                  <c:v>547.43697499999996</c:v>
                </c:pt>
                <c:pt idx="9">
                  <c:v>735.22394899999995</c:v>
                </c:pt>
                <c:pt idx="10">
                  <c:v>758.89646800000003</c:v>
                </c:pt>
                <c:pt idx="11">
                  <c:v>920.61530000000005</c:v>
                </c:pt>
                <c:pt idx="12">
                  <c:v>1192.3123519999999</c:v>
                </c:pt>
                <c:pt idx="13">
                  <c:v>985.52363600000001</c:v>
                </c:pt>
                <c:pt idx="14">
                  <c:v>580.28002500000002</c:v>
                </c:pt>
                <c:pt idx="15">
                  <c:v>213.22812500000001</c:v>
                </c:pt>
                <c:pt idx="16">
                  <c:v>121.33413299999999</c:v>
                </c:pt>
                <c:pt idx="17">
                  <c:v>-72.696220999999994</c:v>
                </c:pt>
                <c:pt idx="18">
                  <c:v>121.991782</c:v>
                </c:pt>
                <c:pt idx="19">
                  <c:v>465.00507700000003</c:v>
                </c:pt>
                <c:pt idx="20">
                  <c:v>860.73514599999999</c:v>
                </c:pt>
                <c:pt idx="21">
                  <c:v>860.56897100000003</c:v>
                </c:pt>
                <c:pt idx="22">
                  <c:v>864.02364499999999</c:v>
                </c:pt>
                <c:pt idx="23">
                  <c:v>922.60148500000003</c:v>
                </c:pt>
                <c:pt idx="24">
                  <c:v>1291.359357</c:v>
                </c:pt>
                <c:pt idx="25">
                  <c:v>1076.1777070000001</c:v>
                </c:pt>
                <c:pt idx="26">
                  <c:v>1450.1239929999999</c:v>
                </c:pt>
                <c:pt idx="27">
                  <c:v>2385.4729179999999</c:v>
                </c:pt>
                <c:pt idx="28">
                  <c:v>2220.8660650000002</c:v>
                </c:pt>
                <c:pt idx="29">
                  <c:v>2061.314879</c:v>
                </c:pt>
                <c:pt idx="30">
                  <c:v>2201.046253</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2.353691</c:v>
                </c:pt>
                <c:pt idx="1">
                  <c:v>2.8390119999999999</c:v>
                </c:pt>
                <c:pt idx="2">
                  <c:v>3.3725139999999998</c:v>
                </c:pt>
                <c:pt idx="3">
                  <c:v>3.3045589999999998</c:v>
                </c:pt>
                <c:pt idx="4">
                  <c:v>5.1054880000000002</c:v>
                </c:pt>
                <c:pt idx="5">
                  <c:v>14.620267999999999</c:v>
                </c:pt>
                <c:pt idx="6">
                  <c:v>17.139714999999999</c:v>
                </c:pt>
                <c:pt idx="7">
                  <c:v>3.707303</c:v>
                </c:pt>
                <c:pt idx="8">
                  <c:v>4.4357730000000002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-0.46733169689336901</c:v>
                </c:pt>
                <c:pt idx="1">
                  <c:v>-0.48261659008743901</c:v>
                </c:pt>
                <c:pt idx="2">
                  <c:v>-0.51010853108837728</c:v>
                </c:pt>
                <c:pt idx="3">
                  <c:v>-0.50820965698508669</c:v>
                </c:pt>
                <c:pt idx="4">
                  <c:v>-0.49415590194589731</c:v>
                </c:pt>
                <c:pt idx="5">
                  <c:v>-0.49621127666209652</c:v>
                </c:pt>
                <c:pt idx="6">
                  <c:v>-0.50781318876571824</c:v>
                </c:pt>
                <c:pt idx="7">
                  <c:v>-0.51335331046268151</c:v>
                </c:pt>
                <c:pt idx="8">
                  <c:v>-0.50567434705596792</c:v>
                </c:pt>
                <c:pt idx="9">
                  <c:v>-0.50216873332681589</c:v>
                </c:pt>
                <c:pt idx="10">
                  <c:v>-0.480540348622852</c:v>
                </c:pt>
                <c:pt idx="11">
                  <c:v>-0.49144322465548218</c:v>
                </c:pt>
                <c:pt idx="12">
                  <c:v>-0.47456202520974472</c:v>
                </c:pt>
                <c:pt idx="13">
                  <c:v>-0.48085334984866912</c:v>
                </c:pt>
                <c:pt idx="14">
                  <c:v>-0.51365587831430481</c:v>
                </c:pt>
                <c:pt idx="15">
                  <c:v>-0.52797046770834166</c:v>
                </c:pt>
                <c:pt idx="16">
                  <c:v>-0.52112617423714036</c:v>
                </c:pt>
                <c:pt idx="17">
                  <c:v>-0.53225858450203645</c:v>
                </c:pt>
                <c:pt idx="18">
                  <c:v>-0.53046404414068493</c:v>
                </c:pt>
                <c:pt idx="19">
                  <c:v>-0.52453788759854714</c:v>
                </c:pt>
                <c:pt idx="20">
                  <c:v>-0.53350015603111112</c:v>
                </c:pt>
                <c:pt idx="21">
                  <c:v>-0.55346963423824425</c:v>
                </c:pt>
                <c:pt idx="22">
                  <c:v>-0.561472032244969</c:v>
                </c:pt>
                <c:pt idx="23">
                  <c:v>-0.56680348645805412</c:v>
                </c:pt>
                <c:pt idx="24">
                  <c:v>-0.54857638174130297</c:v>
                </c:pt>
                <c:pt idx="25">
                  <c:v>-0.55694394784481438</c:v>
                </c:pt>
                <c:pt idx="26">
                  <c:v>-0.576642158322906</c:v>
                </c:pt>
                <c:pt idx="27">
                  <c:v>-0.59634036880099772</c:v>
                </c:pt>
                <c:pt idx="28">
                  <c:v>-0.62623198586653395</c:v>
                </c:pt>
                <c:pt idx="29">
                  <c:v>-0.6405048417637953</c:v>
                </c:pt>
                <c:pt idx="30">
                  <c:v>-0.64261238335096404</c:v>
                </c:pt>
                <c:pt idx="31">
                  <c:v>-0.66471026989365367</c:v>
                </c:pt>
                <c:pt idx="32">
                  <c:v>-0.68552485141049313</c:v>
                </c:pt>
                <c:pt idx="33">
                  <c:v>-0.67962999499093701</c:v>
                </c:pt>
                <c:pt idx="34">
                  <c:v>-0.67093899428741466</c:v>
                </c:pt>
                <c:pt idx="35">
                  <c:v>-0.67032342520997423</c:v>
                </c:pt>
                <c:pt idx="36">
                  <c:v>-0.67105376140354756</c:v>
                </c:pt>
                <c:pt idx="37">
                  <c:v>-0.67297350225522601</c:v>
                </c:pt>
                <c:pt idx="38">
                  <c:v>-0.68099676701033851</c:v>
                </c:pt>
                <c:pt idx="39">
                  <c:v>-0.65060434798349487</c:v>
                </c:pt>
                <c:pt idx="40">
                  <c:v>-0.65659310477079602</c:v>
                </c:pt>
                <c:pt idx="41">
                  <c:v>-0.69170140893328447</c:v>
                </c:pt>
                <c:pt idx="42">
                  <c:v>-0.72794695088290862</c:v>
                </c:pt>
                <c:pt idx="43">
                  <c:v>-0.75606489433548119</c:v>
                </c:pt>
                <c:pt idx="44">
                  <c:v>-0.80943160333730257</c:v>
                </c:pt>
                <c:pt idx="45">
                  <c:v>-0.84864022355799551</c:v>
                </c:pt>
                <c:pt idx="46">
                  <c:v>-0.891177090146544</c:v>
                </c:pt>
                <c:pt idx="47">
                  <c:v>-0.92545072437352027</c:v>
                </c:pt>
                <c:pt idx="48">
                  <c:v>-0.96007909332308916</c:v>
                </c:pt>
                <c:pt idx="49">
                  <c:v>-0.91631108857965993</c:v>
                </c:pt>
                <c:pt idx="50">
                  <c:v>-0.76954481379400574</c:v>
                </c:pt>
                <c:pt idx="51">
                  <c:v>-0.75560582587094938</c:v>
                </c:pt>
                <c:pt idx="52">
                  <c:v>-0.73601194913479673</c:v>
                </c:pt>
                <c:pt idx="53">
                  <c:v>-0.73750392164452516</c:v>
                </c:pt>
                <c:pt idx="54">
                  <c:v>-0.74011226519300122</c:v>
                </c:pt>
                <c:pt idx="55">
                  <c:v>-0.72267809691498697</c:v>
                </c:pt>
                <c:pt idx="56">
                  <c:v>-0.68500318270079785</c:v>
                </c:pt>
                <c:pt idx="57">
                  <c:v>-0.61698801633073463</c:v>
                </c:pt>
                <c:pt idx="58">
                  <c:v>-0.58270394872956455</c:v>
                </c:pt>
                <c:pt idx="59">
                  <c:v>-0.56038696132880284</c:v>
                </c:pt>
                <c:pt idx="60">
                  <c:v>-0.54415263108308753</c:v>
                </c:pt>
                <c:pt idx="61">
                  <c:v>-0.5107241001658176</c:v>
                </c:pt>
                <c:pt idx="62">
                  <c:v>-0.53372969026337702</c:v>
                </c:pt>
                <c:pt idx="63">
                  <c:v>-0.53694316951509957</c:v>
                </c:pt>
                <c:pt idx="64">
                  <c:v>-0.52367191754045306</c:v>
                </c:pt>
                <c:pt idx="65">
                  <c:v>-0.53209165051493401</c:v>
                </c:pt>
                <c:pt idx="66">
                  <c:v>-0.53314542130851839</c:v>
                </c:pt>
                <c:pt idx="67">
                  <c:v>-0.5785827659229722</c:v>
                </c:pt>
                <c:pt idx="68">
                  <c:v>-0.6037480644786698</c:v>
                </c:pt>
                <c:pt idx="69">
                  <c:v>-0.61040455721438092</c:v>
                </c:pt>
                <c:pt idx="70">
                  <c:v>-0.53852904239257304</c:v>
                </c:pt>
                <c:pt idx="71">
                  <c:v>-0.45345530921547589</c:v>
                </c:pt>
                <c:pt idx="72">
                  <c:v>-0.43772178093106801</c:v>
                </c:pt>
                <c:pt idx="73">
                  <c:v>-0.42624506931777317</c:v>
                </c:pt>
                <c:pt idx="74">
                  <c:v>-0.39168973398756152</c:v>
                </c:pt>
                <c:pt idx="75">
                  <c:v>-0.36337355642530478</c:v>
                </c:pt>
                <c:pt idx="76">
                  <c:v>-0.33419140880495402</c:v>
                </c:pt>
                <c:pt idx="77">
                  <c:v>-0.27763208729979788</c:v>
                </c:pt>
                <c:pt idx="78">
                  <c:v>-0.24606069698904301</c:v>
                </c:pt>
                <c:pt idx="79">
                  <c:v>-0.26504943802194908</c:v>
                </c:pt>
                <c:pt idx="80">
                  <c:v>-0.22627901951740009</c:v>
                </c:pt>
                <c:pt idx="81">
                  <c:v>-0.20720681149094269</c:v>
                </c:pt>
                <c:pt idx="82">
                  <c:v>-0.17272450978008849</c:v>
                </c:pt>
                <c:pt idx="83">
                  <c:v>-0.15298456580522121</c:v>
                </c:pt>
                <c:pt idx="84">
                  <c:v>-0.12318684910743009</c:v>
                </c:pt>
                <c:pt idx="85">
                  <c:v>-0.1054292462294046</c:v>
                </c:pt>
                <c:pt idx="86">
                  <c:v>-8.5814502744864241E-2</c:v>
                </c:pt>
                <c:pt idx="87">
                  <c:v>-6.9861873602384314E-2</c:v>
                </c:pt>
                <c:pt idx="88">
                  <c:v>-5.875033008587606E-2</c:v>
                </c:pt>
                <c:pt idx="89">
                  <c:v>-4.7419685711295803E-2</c:v>
                </c:pt>
                <c:pt idx="90">
                  <c:v>-3.986592279490897E-2</c:v>
                </c:pt>
                <c:pt idx="91">
                  <c:v>-2.9171714246156891E-2</c:v>
                </c:pt>
                <c:pt idx="92">
                  <c:v>-2.2275253903986041E-2</c:v>
                </c:pt>
                <c:pt idx="93">
                  <c:v>-1.6724698832828861E-2</c:v>
                </c:pt>
                <c:pt idx="94">
                  <c:v>-1.176884609072424E-2</c:v>
                </c:pt>
                <c:pt idx="95">
                  <c:v>-7.5954964131624524E-3</c:v>
                </c:pt>
                <c:pt idx="96">
                  <c:v>-5.1227867292070938E-3</c:v>
                </c:pt>
                <c:pt idx="97">
                  <c:v>-3.3491131162433339E-3</c:v>
                </c:pt>
                <c:pt idx="98">
                  <c:v>-2.211875329107747E-3</c:v>
                </c:pt>
                <c:pt idx="99">
                  <c:v>-1.2833050258502501E-3</c:v>
                </c:pt>
                <c:pt idx="100">
                  <c:v>-2.420542812985837E-3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-0.49274739642972015</c:v>
                </c:pt>
                <c:pt idx="1">
                  <c:v>-0.47746250323565015</c:v>
                </c:pt>
                <c:pt idx="2">
                  <c:v>-0.44997056223471188</c:v>
                </c:pt>
                <c:pt idx="3">
                  <c:v>-0.45186943633800247</c:v>
                </c:pt>
                <c:pt idx="4">
                  <c:v>-0.46592319137719185</c:v>
                </c:pt>
                <c:pt idx="5">
                  <c:v>-0.46386781666099264</c:v>
                </c:pt>
                <c:pt idx="6">
                  <c:v>-0.45226590455737092</c:v>
                </c:pt>
                <c:pt idx="7">
                  <c:v>-0.44672578286040765</c:v>
                </c:pt>
                <c:pt idx="8">
                  <c:v>-0.45440474626712124</c:v>
                </c:pt>
                <c:pt idx="9">
                  <c:v>-0.45791035999627328</c:v>
                </c:pt>
                <c:pt idx="10">
                  <c:v>-0.47953874470023716</c:v>
                </c:pt>
                <c:pt idx="11">
                  <c:v>-0.46863586866760698</c:v>
                </c:pt>
                <c:pt idx="12">
                  <c:v>-0.48551706811334444</c:v>
                </c:pt>
                <c:pt idx="13">
                  <c:v>-0.47922574347442004</c:v>
                </c:pt>
                <c:pt idx="14">
                  <c:v>-0.44642321500878435</c:v>
                </c:pt>
                <c:pt idx="15">
                  <c:v>-0.4321086256147475</c:v>
                </c:pt>
                <c:pt idx="16">
                  <c:v>-0.4389529190859488</c:v>
                </c:pt>
                <c:pt idx="17">
                  <c:v>-0.42782050882105271</c:v>
                </c:pt>
                <c:pt idx="18">
                  <c:v>-0.42961504918240423</c:v>
                </c:pt>
                <c:pt idx="19">
                  <c:v>-0.43554120572454202</c:v>
                </c:pt>
                <c:pt idx="20">
                  <c:v>-0.42657893729197804</c:v>
                </c:pt>
                <c:pt idx="21">
                  <c:v>-0.40660945908484492</c:v>
                </c:pt>
                <c:pt idx="22">
                  <c:v>-0.39860706107812016</c:v>
                </c:pt>
                <c:pt idx="23">
                  <c:v>-0.39327560686503504</c:v>
                </c:pt>
                <c:pt idx="24">
                  <c:v>-0.4115027115817862</c:v>
                </c:pt>
                <c:pt idx="25">
                  <c:v>-0.40313514547827478</c:v>
                </c:pt>
                <c:pt idx="26">
                  <c:v>-0.38343693500018317</c:v>
                </c:pt>
                <c:pt idx="27">
                  <c:v>-0.36373872452209144</c:v>
                </c:pt>
                <c:pt idx="28">
                  <c:v>-0.33384710745655521</c:v>
                </c:pt>
                <c:pt idx="29">
                  <c:v>-0.31957425155929386</c:v>
                </c:pt>
                <c:pt idx="30">
                  <c:v>-0.31746670997212512</c:v>
                </c:pt>
                <c:pt idx="31">
                  <c:v>-0.29536882342943549</c:v>
                </c:pt>
                <c:pt idx="32">
                  <c:v>-0.27455424191259603</c:v>
                </c:pt>
                <c:pt idx="33">
                  <c:v>-0.28044909833215215</c:v>
                </c:pt>
                <c:pt idx="34">
                  <c:v>-0.2891400990356745</c:v>
                </c:pt>
                <c:pt idx="35">
                  <c:v>-0.28975566811311493</c:v>
                </c:pt>
                <c:pt idx="36">
                  <c:v>-0.28902533191954161</c:v>
                </c:pt>
                <c:pt idx="37">
                  <c:v>-0.28710559106786315</c:v>
                </c:pt>
                <c:pt idx="38">
                  <c:v>-0.27908232631275065</c:v>
                </c:pt>
                <c:pt idx="39">
                  <c:v>-0.30947474533959429</c:v>
                </c:pt>
                <c:pt idx="40">
                  <c:v>-0.30348598855229314</c:v>
                </c:pt>
                <c:pt idx="41">
                  <c:v>-0.26837768438980469</c:v>
                </c:pt>
                <c:pt idx="42">
                  <c:v>-0.23213214244018054</c:v>
                </c:pt>
                <c:pt idx="43">
                  <c:v>-0.20401419898760798</c:v>
                </c:pt>
                <c:pt idx="44">
                  <c:v>-0.15064748998578659</c:v>
                </c:pt>
                <c:pt idx="45">
                  <c:v>-0.11143886976509365</c:v>
                </c:pt>
                <c:pt idx="46">
                  <c:v>-6.8902003176545157E-2</c:v>
                </c:pt>
                <c:pt idx="47">
                  <c:v>-3.4628368949568888E-2</c:v>
                </c:pt>
                <c:pt idx="48">
                  <c:v>0</c:v>
                </c:pt>
                <c:pt idx="49">
                  <c:v>-4.3768004743429234E-2</c:v>
                </c:pt>
                <c:pt idx="50">
                  <c:v>-0.19053427952908342</c:v>
                </c:pt>
                <c:pt idx="51">
                  <c:v>-0.20447326745213978</c:v>
                </c:pt>
                <c:pt idx="52">
                  <c:v>-0.22406714418829243</c:v>
                </c:pt>
                <c:pt idx="53">
                  <c:v>-0.222575171678564</c:v>
                </c:pt>
                <c:pt idx="54">
                  <c:v>-0.21996682813008794</c:v>
                </c:pt>
                <c:pt idx="55">
                  <c:v>-0.23740099640810219</c:v>
                </c:pt>
                <c:pt idx="56">
                  <c:v>-0.27507591062229131</c:v>
                </c:pt>
                <c:pt idx="57">
                  <c:v>-0.34309107699235453</c:v>
                </c:pt>
                <c:pt idx="58">
                  <c:v>-0.37737514459352461</c:v>
                </c:pt>
                <c:pt idx="59">
                  <c:v>-0.39969213199428633</c:v>
                </c:pt>
                <c:pt idx="60">
                  <c:v>-0.41592646224000163</c:v>
                </c:pt>
                <c:pt idx="61">
                  <c:v>-0.44935499315727156</c:v>
                </c:pt>
                <c:pt idx="62">
                  <c:v>-0.42634940305971214</c:v>
                </c:pt>
                <c:pt idx="63">
                  <c:v>-0.42313592380798959</c:v>
                </c:pt>
                <c:pt idx="64">
                  <c:v>-0.4364071757826361</c:v>
                </c:pt>
                <c:pt idx="65">
                  <c:v>-0.42798744280815515</c:v>
                </c:pt>
                <c:pt idx="66">
                  <c:v>-0.42693367201457078</c:v>
                </c:pt>
                <c:pt idx="67">
                  <c:v>-0.38149632740011696</c:v>
                </c:pt>
                <c:pt idx="68">
                  <c:v>-0.35633102884441936</c:v>
                </c:pt>
                <c:pt idx="69">
                  <c:v>-0.34967453610870824</c:v>
                </c:pt>
                <c:pt idx="70">
                  <c:v>-0.42155005093051612</c:v>
                </c:pt>
                <c:pt idx="71">
                  <c:v>-0.50662378410761333</c:v>
                </c:pt>
                <c:pt idx="72">
                  <c:v>-0.5223573123920211</c:v>
                </c:pt>
                <c:pt idx="73">
                  <c:v>-0.53383402400531599</c:v>
                </c:pt>
                <c:pt idx="74">
                  <c:v>-0.56838935933552759</c:v>
                </c:pt>
                <c:pt idx="75">
                  <c:v>-0.59670553689778438</c:v>
                </c:pt>
                <c:pt idx="76">
                  <c:v>-0.62588768451813515</c:v>
                </c:pt>
                <c:pt idx="77">
                  <c:v>-0.68244700602329122</c:v>
                </c:pt>
                <c:pt idx="78">
                  <c:v>-0.71401839633404618</c:v>
                </c:pt>
                <c:pt idx="79">
                  <c:v>-0.69502965530114014</c:v>
                </c:pt>
                <c:pt idx="80">
                  <c:v>-0.73380007380568912</c:v>
                </c:pt>
                <c:pt idx="81">
                  <c:v>-0.75287228183214649</c:v>
                </c:pt>
                <c:pt idx="82">
                  <c:v>-0.7873545835430007</c:v>
                </c:pt>
                <c:pt idx="83">
                  <c:v>-0.80709452751786792</c:v>
                </c:pt>
                <c:pt idx="84">
                  <c:v>-0.83689224421565911</c:v>
                </c:pt>
                <c:pt idx="85">
                  <c:v>-0.85464984709368452</c:v>
                </c:pt>
                <c:pt idx="86">
                  <c:v>-0.87426459057822492</c:v>
                </c:pt>
                <c:pt idx="87">
                  <c:v>-0.89021721972070489</c:v>
                </c:pt>
                <c:pt idx="88">
                  <c:v>-0.90132876323721312</c:v>
                </c:pt>
                <c:pt idx="89">
                  <c:v>-0.91265940761179332</c:v>
                </c:pt>
                <c:pt idx="90">
                  <c:v>-0.92021317052818019</c:v>
                </c:pt>
                <c:pt idx="91">
                  <c:v>-0.93090737907693222</c:v>
                </c:pt>
                <c:pt idx="92">
                  <c:v>-0.93780383941910317</c:v>
                </c:pt>
                <c:pt idx="93">
                  <c:v>-0.94335439449026026</c:v>
                </c:pt>
                <c:pt idx="94">
                  <c:v>-0.9483102472323649</c:v>
                </c:pt>
                <c:pt idx="95">
                  <c:v>-0.95248359690992668</c:v>
                </c:pt>
                <c:pt idx="96">
                  <c:v>-0.95495630659388209</c:v>
                </c:pt>
                <c:pt idx="97">
                  <c:v>-0.95672998020684585</c:v>
                </c:pt>
                <c:pt idx="98">
                  <c:v>-0.95786721799398145</c:v>
                </c:pt>
                <c:pt idx="99">
                  <c:v>-0.95879578829723888</c:v>
                </c:pt>
                <c:pt idx="100">
                  <c:v>-0.95765855051010329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0.44179079686669082</c:v>
                </c:pt>
                <c:pt idx="1">
                  <c:v>0.45687745595107671</c:v>
                </c:pt>
                <c:pt idx="2">
                  <c:v>0.47853714077762233</c:v>
                </c:pt>
                <c:pt idx="3">
                  <c:v>0.48034211451316777</c:v>
                </c:pt>
                <c:pt idx="4">
                  <c:v>0.46486942058360747</c:v>
                </c:pt>
                <c:pt idx="5">
                  <c:v>0.47045127577734641</c:v>
                </c:pt>
                <c:pt idx="6">
                  <c:v>0.47910054298409321</c:v>
                </c:pt>
                <c:pt idx="7">
                  <c:v>0.48580920259077381</c:v>
                </c:pt>
                <c:pt idx="8">
                  <c:v>0.47954917807443109</c:v>
                </c:pt>
                <c:pt idx="9">
                  <c:v>0.47782767133243681</c:v>
                </c:pt>
                <c:pt idx="10">
                  <c:v>0.45605321938975818</c:v>
                </c:pt>
                <c:pt idx="11">
                  <c:v>0.46017440219635042</c:v>
                </c:pt>
                <c:pt idx="12">
                  <c:v>0.44606848028619162</c:v>
                </c:pt>
                <c:pt idx="13">
                  <c:v>0.46089430501572981</c:v>
                </c:pt>
                <c:pt idx="14">
                  <c:v>0.4850475662746187</c:v>
                </c:pt>
                <c:pt idx="15">
                  <c:v>0.50116712940420105</c:v>
                </c:pt>
                <c:pt idx="16">
                  <c:v>0.49501143862979752</c:v>
                </c:pt>
                <c:pt idx="17">
                  <c:v>0.50660291735922536</c:v>
                </c:pt>
                <c:pt idx="18">
                  <c:v>0.49623214341048433</c:v>
                </c:pt>
                <c:pt idx="19">
                  <c:v>0.49990469112673869</c:v>
                </c:pt>
                <c:pt idx="20">
                  <c:v>0.51242474015942407</c:v>
                </c:pt>
                <c:pt idx="21">
                  <c:v>0.53059967800520558</c:v>
                </c:pt>
                <c:pt idx="22">
                  <c:v>0.53192471652783158</c:v>
                </c:pt>
                <c:pt idx="23">
                  <c:v>0.53703706988284472</c:v>
                </c:pt>
                <c:pt idx="24">
                  <c:v>0.5142610140175512</c:v>
                </c:pt>
                <c:pt idx="25">
                  <c:v>0.52578989250181563</c:v>
                </c:pt>
                <c:pt idx="26">
                  <c:v>0.53013017616647995</c:v>
                </c:pt>
                <c:pt idx="27">
                  <c:v>0.55537894171572866</c:v>
                </c:pt>
                <c:pt idx="28">
                  <c:v>0.58316301719409636</c:v>
                </c:pt>
                <c:pt idx="29">
                  <c:v>0.59582913346549637</c:v>
                </c:pt>
                <c:pt idx="30">
                  <c:v>0.59851051063332983</c:v>
                </c:pt>
                <c:pt idx="31">
                  <c:v>0.61372237020804243</c:v>
                </c:pt>
                <c:pt idx="32">
                  <c:v>0.636707093557214</c:v>
                </c:pt>
                <c:pt idx="33">
                  <c:v>0.63519425429909793</c:v>
                </c:pt>
                <c:pt idx="34">
                  <c:v>0.61881385681466794</c:v>
                </c:pt>
                <c:pt idx="35">
                  <c:v>0.62079619791150975</c:v>
                </c:pt>
                <c:pt idx="36">
                  <c:v>0.62524081531811304</c:v>
                </c:pt>
                <c:pt idx="37">
                  <c:v>0.63812603244758503</c:v>
                </c:pt>
                <c:pt idx="38">
                  <c:v>0.63836600005404487</c:v>
                </c:pt>
                <c:pt idx="39">
                  <c:v>0.61947115938888386</c:v>
                </c:pt>
                <c:pt idx="40">
                  <c:v>0.62896552990533694</c:v>
                </c:pt>
                <c:pt idx="41">
                  <c:v>0.65341092564165515</c:v>
                </c:pt>
                <c:pt idx="42">
                  <c:v>0.70234345061106707</c:v>
                </c:pt>
                <c:pt idx="43">
                  <c:v>0.73080569541203844</c:v>
                </c:pt>
                <c:pt idx="44">
                  <c:v>0.78187706209120089</c:v>
                </c:pt>
                <c:pt idx="45">
                  <c:v>0.81604636257623797</c:v>
                </c:pt>
                <c:pt idx="46">
                  <c:v>0.86066990400356735</c:v>
                </c:pt>
                <c:pt idx="47">
                  <c:v>0.88870438046258871</c:v>
                </c:pt>
                <c:pt idx="48">
                  <c:v>0.92937367307042817</c:v>
                </c:pt>
                <c:pt idx="49">
                  <c:v>0.88973728450778522</c:v>
                </c:pt>
                <c:pt idx="50">
                  <c:v>0.75092124085788625</c:v>
                </c:pt>
                <c:pt idx="51">
                  <c:v>0.73550071379929549</c:v>
                </c:pt>
                <c:pt idx="52">
                  <c:v>0.72312673200532473</c:v>
                </c:pt>
                <c:pt idx="53">
                  <c:v>0.72995015872813829</c:v>
                </c:pt>
                <c:pt idx="54">
                  <c:v>0.73372704018633172</c:v>
                </c:pt>
                <c:pt idx="55">
                  <c:v>0.73483297785088564</c:v>
                </c:pt>
                <c:pt idx="56">
                  <c:v>0.70228085036590371</c:v>
                </c:pt>
                <c:pt idx="57">
                  <c:v>0.63582025675073217</c:v>
                </c:pt>
                <c:pt idx="58">
                  <c:v>0.60900648507239774</c:v>
                </c:pt>
                <c:pt idx="59">
                  <c:v>0.59982511578176179</c:v>
                </c:pt>
                <c:pt idx="60">
                  <c:v>0.59046637912982947</c:v>
                </c:pt>
                <c:pt idx="61">
                  <c:v>0.57328261183246887</c:v>
                </c:pt>
                <c:pt idx="62">
                  <c:v>0.60739974544653641</c:v>
                </c:pt>
                <c:pt idx="63">
                  <c:v>0.62727532328592439</c:v>
                </c:pt>
                <c:pt idx="64">
                  <c:v>0.63277371148611206</c:v>
                </c:pt>
                <c:pt idx="65">
                  <c:v>0.6527849231900209</c:v>
                </c:pt>
                <c:pt idx="66">
                  <c:v>0.66668217761630155</c:v>
                </c:pt>
                <c:pt idx="67">
                  <c:v>0.74786426221907221</c:v>
                </c:pt>
                <c:pt idx="68">
                  <c:v>0.7953778482981132</c:v>
                </c:pt>
                <c:pt idx="69">
                  <c:v>0.81961457655055325</c:v>
                </c:pt>
                <c:pt idx="70">
                  <c:v>0.73902719427683516</c:v>
                </c:pt>
                <c:pt idx="71">
                  <c:v>0.65341092564165515</c:v>
                </c:pt>
                <c:pt idx="72">
                  <c:v>0.65546630035785436</c:v>
                </c:pt>
                <c:pt idx="73">
                  <c:v>0.64022314066055985</c:v>
                </c:pt>
                <c:pt idx="74">
                  <c:v>0.60350809687221008</c:v>
                </c:pt>
                <c:pt idx="75">
                  <c:v>0.58002257156173109</c:v>
                </c:pt>
                <c:pt idx="76">
                  <c:v>0.54305712679272755</c:v>
                </c:pt>
                <c:pt idx="77">
                  <c:v>0.45965273348665531</c:v>
                </c:pt>
                <c:pt idx="78">
                  <c:v>0.43550990560196029</c:v>
                </c:pt>
                <c:pt idx="79">
                  <c:v>0.47676346716465862</c:v>
                </c:pt>
                <c:pt idx="80">
                  <c:v>0.41888954051107052</c:v>
                </c:pt>
                <c:pt idx="81">
                  <c:v>0.40741282889777558</c:v>
                </c:pt>
                <c:pt idx="82">
                  <c:v>0.35381658566368829</c:v>
                </c:pt>
                <c:pt idx="83">
                  <c:v>0.3360276826630812</c:v>
                </c:pt>
                <c:pt idx="84">
                  <c:v>0.28924443277761358</c:v>
                </c:pt>
                <c:pt idx="85">
                  <c:v>0.25792344344751228</c:v>
                </c:pt>
                <c:pt idx="86">
                  <c:v>0.2248079137560596</c:v>
                </c:pt>
                <c:pt idx="87">
                  <c:v>0.19369559190983651</c:v>
                </c:pt>
                <c:pt idx="88">
                  <c:v>0.1643256435539954</c:v>
                </c:pt>
                <c:pt idx="89">
                  <c:v>0.13547736390784951</c:v>
                </c:pt>
                <c:pt idx="90">
                  <c:v>0.1167077237330154</c:v>
                </c:pt>
                <c:pt idx="91">
                  <c:v>9.2491862228963106E-2</c:v>
                </c:pt>
                <c:pt idx="92">
                  <c:v>7.0571343047569818E-2</c:v>
                </c:pt>
                <c:pt idx="93">
                  <c:v>5.6173286659981662E-2</c:v>
                </c:pt>
                <c:pt idx="94">
                  <c:v>3.94590212013467E-2</c:v>
                </c:pt>
                <c:pt idx="95">
                  <c:v>2.955774909133136E-2</c:v>
                </c:pt>
                <c:pt idx="96">
                  <c:v>1.834187183288406E-2</c:v>
                </c:pt>
                <c:pt idx="97">
                  <c:v>1.3886821052086849E-2</c:v>
                </c:pt>
                <c:pt idx="98">
                  <c:v>9.0561688003090775E-3</c:v>
                </c:pt>
                <c:pt idx="99">
                  <c:v>5.5401216969632721E-3</c:v>
                </c:pt>
                <c:pt idx="100">
                  <c:v>8.2736657357662426E-3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0.5182882964563984</c:v>
                </c:pt>
                <c:pt idx="1">
                  <c:v>0.50320163737201251</c:v>
                </c:pt>
                <c:pt idx="2">
                  <c:v>0.48154195254546683</c:v>
                </c:pt>
                <c:pt idx="3">
                  <c:v>0.47973697880992139</c:v>
                </c:pt>
                <c:pt idx="4">
                  <c:v>0.49520967273948169</c:v>
                </c:pt>
                <c:pt idx="5">
                  <c:v>0.48962781754574275</c:v>
                </c:pt>
                <c:pt idx="6">
                  <c:v>0.48097855033899595</c:v>
                </c:pt>
                <c:pt idx="7">
                  <c:v>0.47426989073231535</c:v>
                </c:pt>
                <c:pt idx="8">
                  <c:v>0.48052991524865807</c:v>
                </c:pt>
                <c:pt idx="9">
                  <c:v>0.48225142199065235</c:v>
                </c:pt>
                <c:pt idx="10">
                  <c:v>0.50402587393333098</c:v>
                </c:pt>
                <c:pt idx="11">
                  <c:v>0.49990469112673874</c:v>
                </c:pt>
                <c:pt idx="12">
                  <c:v>0.51401061303689755</c:v>
                </c:pt>
                <c:pt idx="13">
                  <c:v>0.49918478830735935</c:v>
                </c:pt>
                <c:pt idx="14">
                  <c:v>0.47503152704847046</c:v>
                </c:pt>
                <c:pt idx="15">
                  <c:v>0.45891196391888811</c:v>
                </c:pt>
                <c:pt idx="16">
                  <c:v>0.46506765469329164</c:v>
                </c:pt>
                <c:pt idx="17">
                  <c:v>0.4534761759638638</c:v>
                </c:pt>
                <c:pt idx="18">
                  <c:v>0.46384694991260483</c:v>
                </c:pt>
                <c:pt idx="19">
                  <c:v>0.46017440219635047</c:v>
                </c:pt>
                <c:pt idx="20">
                  <c:v>0.44765435316366509</c:v>
                </c:pt>
                <c:pt idx="21">
                  <c:v>0.42947941531788358</c:v>
                </c:pt>
                <c:pt idx="22">
                  <c:v>0.42815437679525759</c:v>
                </c:pt>
                <c:pt idx="23">
                  <c:v>0.42304202344024444</c:v>
                </c:pt>
                <c:pt idx="24">
                  <c:v>0.44581807930553796</c:v>
                </c:pt>
                <c:pt idx="25">
                  <c:v>0.43428920082127354</c:v>
                </c:pt>
                <c:pt idx="26">
                  <c:v>0.42994891715660921</c:v>
                </c:pt>
                <c:pt idx="27">
                  <c:v>0.4047001516073605</c:v>
                </c:pt>
                <c:pt idx="28">
                  <c:v>0.37691607612899281</c:v>
                </c:pt>
                <c:pt idx="29">
                  <c:v>0.36424995985759279</c:v>
                </c:pt>
                <c:pt idx="30">
                  <c:v>0.36156858268975933</c:v>
                </c:pt>
                <c:pt idx="31">
                  <c:v>0.34635672311504673</c:v>
                </c:pt>
                <c:pt idx="32">
                  <c:v>0.32337199976587516</c:v>
                </c:pt>
                <c:pt idx="33">
                  <c:v>0.32488483902399123</c:v>
                </c:pt>
                <c:pt idx="34">
                  <c:v>0.34126523650842122</c:v>
                </c:pt>
                <c:pt idx="35">
                  <c:v>0.33928289541157941</c:v>
                </c:pt>
                <c:pt idx="36">
                  <c:v>0.33483827800497612</c:v>
                </c:pt>
                <c:pt idx="37">
                  <c:v>0.32195306087550413</c:v>
                </c:pt>
                <c:pt idx="38">
                  <c:v>0.32171309326904429</c:v>
                </c:pt>
                <c:pt idx="39">
                  <c:v>0.3406079339342053</c:v>
                </c:pt>
                <c:pt idx="40">
                  <c:v>0.33111356341775222</c:v>
                </c:pt>
                <c:pt idx="41">
                  <c:v>0.30666816768143401</c:v>
                </c:pt>
                <c:pt idx="42">
                  <c:v>0.25773564271202209</c:v>
                </c:pt>
                <c:pt idx="43">
                  <c:v>0.22927339791105072</c:v>
                </c:pt>
                <c:pt idx="44">
                  <c:v>0.17820203123188827</c:v>
                </c:pt>
                <c:pt idx="45">
                  <c:v>0.14403273074685119</c:v>
                </c:pt>
                <c:pt idx="46">
                  <c:v>9.9409189319521807E-2</c:v>
                </c:pt>
                <c:pt idx="47">
                  <c:v>7.1374712860500455E-2</c:v>
                </c:pt>
                <c:pt idx="48">
                  <c:v>3.0705420252660987E-2</c:v>
                </c:pt>
                <c:pt idx="49">
                  <c:v>7.0341808815303941E-2</c:v>
                </c:pt>
                <c:pt idx="50">
                  <c:v>0.20915785246520291</c:v>
                </c:pt>
                <c:pt idx="51">
                  <c:v>0.22457837952379367</c:v>
                </c:pt>
                <c:pt idx="52">
                  <c:v>0.23695236131776443</c:v>
                </c:pt>
                <c:pt idx="53">
                  <c:v>0.23012893459495087</c:v>
                </c:pt>
                <c:pt idx="54">
                  <c:v>0.22635205313675744</c:v>
                </c:pt>
                <c:pt idx="55">
                  <c:v>0.22524611547220352</c:v>
                </c:pt>
                <c:pt idx="56">
                  <c:v>0.25779824295718545</c:v>
                </c:pt>
                <c:pt idx="57">
                  <c:v>0.32425883657235699</c:v>
                </c:pt>
                <c:pt idx="58">
                  <c:v>0.35107260825069142</c:v>
                </c:pt>
                <c:pt idx="59">
                  <c:v>0.36025397754132737</c:v>
                </c:pt>
                <c:pt idx="60">
                  <c:v>0.36961271419325969</c:v>
                </c:pt>
                <c:pt idx="61">
                  <c:v>0.38679648149062029</c:v>
                </c:pt>
                <c:pt idx="62">
                  <c:v>0.35267934787655275</c:v>
                </c:pt>
                <c:pt idx="63">
                  <c:v>0.33280377003716477</c:v>
                </c:pt>
                <c:pt idx="64">
                  <c:v>0.32730538183697711</c:v>
                </c:pt>
                <c:pt idx="65">
                  <c:v>0.30729417013306826</c:v>
                </c:pt>
                <c:pt idx="66">
                  <c:v>0.29339691570678761</c:v>
                </c:pt>
                <c:pt idx="67">
                  <c:v>0.21221483110401695</c:v>
                </c:pt>
                <c:pt idx="68">
                  <c:v>0.16470124502497596</c:v>
                </c:pt>
                <c:pt idx="69">
                  <c:v>0.14046451677253591</c:v>
                </c:pt>
                <c:pt idx="70">
                  <c:v>0.221051899046254</c:v>
                </c:pt>
                <c:pt idx="71">
                  <c:v>0.30666816768143401</c:v>
                </c:pt>
                <c:pt idx="72">
                  <c:v>0.3046127929652348</c:v>
                </c:pt>
                <c:pt idx="73">
                  <c:v>0.31985595266252931</c:v>
                </c:pt>
                <c:pt idx="74">
                  <c:v>0.35657099645087909</c:v>
                </c:pt>
                <c:pt idx="75">
                  <c:v>0.38005652176135807</c:v>
                </c:pt>
                <c:pt idx="76">
                  <c:v>0.41702196653036161</c:v>
                </c:pt>
                <c:pt idx="77">
                  <c:v>0.5004263598364338</c:v>
                </c:pt>
                <c:pt idx="78">
                  <c:v>0.52456918772112893</c:v>
                </c:pt>
                <c:pt idx="79">
                  <c:v>0.48331562615843054</c:v>
                </c:pt>
                <c:pt idx="80">
                  <c:v>0.54118955281201864</c:v>
                </c:pt>
                <c:pt idx="81">
                  <c:v>0.55266626442531352</c:v>
                </c:pt>
                <c:pt idx="82">
                  <c:v>0.60626250765940082</c:v>
                </c:pt>
                <c:pt idx="83">
                  <c:v>0.62405141066000791</c:v>
                </c:pt>
                <c:pt idx="84">
                  <c:v>0.67083466054547558</c:v>
                </c:pt>
                <c:pt idx="85">
                  <c:v>0.70215564987557688</c:v>
                </c:pt>
                <c:pt idx="86">
                  <c:v>0.73527117956702959</c:v>
                </c:pt>
                <c:pt idx="87">
                  <c:v>0.76638350141325262</c:v>
                </c:pt>
                <c:pt idx="88">
                  <c:v>0.79575344976909379</c:v>
                </c:pt>
                <c:pt idx="89">
                  <c:v>0.82460172941523968</c:v>
                </c:pt>
                <c:pt idx="90">
                  <c:v>0.84337136959007375</c:v>
                </c:pt>
                <c:pt idx="91">
                  <c:v>0.86758723109412605</c:v>
                </c:pt>
                <c:pt idx="92">
                  <c:v>0.88950775027551932</c:v>
                </c:pt>
                <c:pt idx="93">
                  <c:v>0.90390580666310749</c:v>
                </c:pt>
                <c:pt idx="94">
                  <c:v>0.92062007212174246</c:v>
                </c:pt>
                <c:pt idx="95">
                  <c:v>0.93052134423175781</c:v>
                </c:pt>
                <c:pt idx="96">
                  <c:v>0.94173722149020511</c:v>
                </c:pt>
                <c:pt idx="97">
                  <c:v>0.94619227227100233</c:v>
                </c:pt>
                <c:pt idx="98">
                  <c:v>0.95102292452278003</c:v>
                </c:pt>
                <c:pt idx="99">
                  <c:v>0.95453897162612589</c:v>
                </c:pt>
                <c:pt idx="100">
                  <c:v>0.95180542758732289</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19.75581</c:v>
                </c:pt>
                <c:pt idx="1">
                  <c:v>22.49511</c:v>
                </c:pt>
                <c:pt idx="2">
                  <c:v>25.016269999999999</c:v>
                </c:pt>
                <c:pt idx="3">
                  <c:v>27.275480000000002</c:v>
                </c:pt>
                <c:pt idx="4">
                  <c:v>26.629100000000001</c:v>
                </c:pt>
                <c:pt idx="5">
                  <c:v>27.406030000000001</c:v>
                </c:pt>
                <c:pt idx="6">
                  <c:v>28.004819999999999</c:v>
                </c:pt>
                <c:pt idx="7">
                  <c:v>25.726610000000001</c:v>
                </c:pt>
                <c:pt idx="8">
                  <c:v>23.50666</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2327.8145</c:v>
                </c:pt>
                <c:pt idx="1">
                  <c:v>2527.5729999999999</c:v>
                </c:pt>
                <c:pt idx="2">
                  <c:v>2148.8815</c:v>
                </c:pt>
                <c:pt idx="3">
                  <c:v>2347.5830000000001</c:v>
                </c:pt>
                <c:pt idx="4">
                  <c:v>2099.3820000000001</c:v>
                </c:pt>
                <c:pt idx="5">
                  <c:v>1715.9894999999999</c:v>
                </c:pt>
                <c:pt idx="6">
                  <c:v>1467.0325</c:v>
                </c:pt>
                <c:pt idx="7">
                  <c:v>1419.2929999999999</c:v>
                </c:pt>
                <c:pt idx="8">
                  <c:v>1338.3015</c:v>
                </c:pt>
                <c:pt idx="9">
                  <c:v>1218.8534999999999</c:v>
                </c:pt>
                <c:pt idx="10">
                  <c:v>1208.355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6280.835</c:v>
                </c:pt>
                <c:pt idx="1">
                  <c:v>6553.59</c:v>
                </c:pt>
                <c:pt idx="2">
                  <c:v>6975.2659999999996</c:v>
                </c:pt>
                <c:pt idx="3">
                  <c:v>6916.7089999999998</c:v>
                </c:pt>
                <c:pt idx="4">
                  <c:v>6889.5389999999998</c:v>
                </c:pt>
                <c:pt idx="5">
                  <c:v>6955.3995000000004</c:v>
                </c:pt>
                <c:pt idx="6">
                  <c:v>6865.7065000000002</c:v>
                </c:pt>
                <c:pt idx="7">
                  <c:v>6371.4319999999998</c:v>
                </c:pt>
                <c:pt idx="8">
                  <c:v>6076.2145</c:v>
                </c:pt>
                <c:pt idx="9">
                  <c:v>5626.8005000000003</c:v>
                </c:pt>
                <c:pt idx="10">
                  <c:v>5126.4754999999996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729.23099999999999</c:v>
                </c:pt>
                <c:pt idx="1">
                  <c:v>902.21100000000001</c:v>
                </c:pt>
                <c:pt idx="2">
                  <c:v>1190.9955</c:v>
                </c:pt>
                <c:pt idx="3">
                  <c:v>1431.0744999999999</c:v>
                </c:pt>
                <c:pt idx="4">
                  <c:v>1392.36</c:v>
                </c:pt>
                <c:pt idx="5">
                  <c:v>1519.2104999999999</c:v>
                </c:pt>
                <c:pt idx="6">
                  <c:v>1646.3895</c:v>
                </c:pt>
                <c:pt idx="7">
                  <c:v>1958.7315000000001</c:v>
                </c:pt>
                <c:pt idx="8">
                  <c:v>2034.5989999999999</c:v>
                </c:pt>
                <c:pt idx="9">
                  <c:v>2221.9630000000002</c:v>
                </c:pt>
                <c:pt idx="10">
                  <c:v>2390.5165000000002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2.7111213404475301</c:v>
                </c:pt>
                <c:pt idx="1">
                  <c:v>23.693891331248</c:v>
                </c:pt>
                <c:pt idx="2">
                  <c:v>59.523153420336293</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Ungarn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6.3782334734245998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79.259399999999999</c:v>
                </c:pt>
                <c:pt idx="1">
                  <c:v>76.750500000000002</c:v>
                </c:pt>
                <c:pt idx="2">
                  <c:v>76.074399999999997</c:v>
                </c:pt>
                <c:pt idx="3">
                  <c:v>80.371700000000004</c:v>
                </c:pt>
                <c:pt idx="4">
                  <c:v>84.771199999999993</c:v>
                </c:pt>
                <c:pt idx="5">
                  <c:v>88.640799999999999</c:v>
                </c:pt>
                <c:pt idx="6">
                  <c:v>89.142799999999994</c:v>
                </c:pt>
                <c:pt idx="7">
                  <c:v>91.450100000000006</c:v>
                </c:pt>
                <c:pt idx="8">
                  <c:v>93.778999999999996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14716.129000000001</c:v>
                </c:pt>
                <c:pt idx="1">
                  <c:v>16593.03</c:v>
                </c:pt>
                <c:pt idx="2">
                  <c:v>17002.758000000002</c:v>
                </c:pt>
                <c:pt idx="3">
                  <c:v>16355.504999999999</c:v>
                </c:pt>
                <c:pt idx="4">
                  <c:v>18991.056</c:v>
                </c:pt>
                <c:pt idx="5">
                  <c:v>18499.915250999999</c:v>
                </c:pt>
                <c:pt idx="6">
                  <c:v>22220.347897</c:v>
                </c:pt>
                <c:pt idx="7">
                  <c:v>23252.805404999999</c:v>
                </c:pt>
                <c:pt idx="8">
                  <c:v>25825.578603999998</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4.1241839999999996</c:v>
                </c:pt>
                <c:pt idx="1">
                  <c:v>5.6061379999999996</c:v>
                </c:pt>
                <c:pt idx="2">
                  <c:v>5.0771850000000001</c:v>
                </c:pt>
                <c:pt idx="3">
                  <c:v>-4.3387270000000004</c:v>
                </c:pt>
                <c:pt idx="4">
                  <c:v>7.2229200000000002</c:v>
                </c:pt>
                <c:pt idx="5">
                  <c:v>4.1523770000000004</c:v>
                </c:pt>
                <c:pt idx="6">
                  <c:v>-0.817106</c:v>
                </c:pt>
                <c:pt idx="7">
                  <c:v>0.56011599999999995</c:v>
                </c:pt>
                <c:pt idx="8">
                  <c:v>0.40915400000000002</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Mineral. Brennstoffe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4.0682405888908098E-2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Pharmazeutische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6.9220526042360148E-2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0.1526994139540431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0.17288029232063529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0.24650838423129109</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5.6326637389225193E-2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8.9008494997231596E-2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0.1109423848214427</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0.16390008758849989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0.20361799912498291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Ungarn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351C6DAA-E4A0-0EEF-862A-4F7DD9F38476}"/>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Rumänien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Slowakei</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Polen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Slowakei</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Österreich</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Waren aus Eisen oder Stahl</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89608</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1.0679479999999999</v>
      </c>
      <c r="D26" s="17">
        <v>3.6598139999999999</v>
      </c>
      <c r="E26" s="17">
        <v>-4.3387270000000004</v>
      </c>
      <c r="F26" s="17">
        <v>0.56011599999999995</v>
      </c>
      <c r="G26" s="17">
        <v>0.40915400000000002</v>
      </c>
    </row>
    <row r="27" spans="1:7" ht="17.25" customHeight="1" x14ac:dyDescent="0.3">
      <c r="A27" s="5" t="s">
        <v>109</v>
      </c>
      <c r="B27" s="5" t="s">
        <v>132</v>
      </c>
      <c r="C27" s="19">
        <v>131.899</v>
      </c>
      <c r="D27" s="19">
        <v>125.244</v>
      </c>
      <c r="E27" s="19">
        <v>158.46799999999999</v>
      </c>
      <c r="F27" s="19">
        <v>222.87814</v>
      </c>
      <c r="G27" s="19">
        <v>246.89145600000001</v>
      </c>
    </row>
    <row r="28" spans="1:7" ht="17.25" customHeight="1" x14ac:dyDescent="0.3">
      <c r="A28" s="5" t="s">
        <v>91</v>
      </c>
      <c r="B28" s="5" t="s">
        <v>133</v>
      </c>
      <c r="C28" s="20">
        <v>13171.433000000001</v>
      </c>
      <c r="D28" s="20">
        <v>12759.182000000001</v>
      </c>
      <c r="E28" s="20">
        <v>16355.504999999999</v>
      </c>
      <c r="F28" s="20">
        <v>23252.805404999999</v>
      </c>
      <c r="G28" s="20">
        <v>25825.578603999998</v>
      </c>
    </row>
    <row r="29" spans="1:7" ht="17.25" customHeight="1" x14ac:dyDescent="0.3">
      <c r="A29" s="5" t="s">
        <v>120</v>
      </c>
      <c r="B29" s="5" t="s">
        <v>133</v>
      </c>
      <c r="C29" s="20">
        <v>21690.98664777384</v>
      </c>
      <c r="D29" s="20">
        <v>26937.732081886439</v>
      </c>
      <c r="E29" s="20">
        <v>35583.58556756367</v>
      </c>
      <c r="F29" s="20">
        <v>48552.47080925294</v>
      </c>
      <c r="G29" s="20" t="s">
        <v>319</v>
      </c>
    </row>
    <row r="30" spans="1:7" ht="17.25" customHeight="1" x14ac:dyDescent="0.3">
      <c r="A30" s="5" t="s">
        <v>279</v>
      </c>
      <c r="B30" s="5" t="s">
        <v>9</v>
      </c>
      <c r="C30" s="17">
        <v>-4.4361969999999999</v>
      </c>
      <c r="D30" s="17">
        <v>-2.002875</v>
      </c>
      <c r="E30" s="17">
        <v>-7.4868600000000001</v>
      </c>
      <c r="F30" s="17">
        <v>-4.8983449999999999</v>
      </c>
      <c r="G30" s="17">
        <v>-4.6848070000000002</v>
      </c>
    </row>
    <row r="31" spans="1:7" ht="17.25" customHeight="1" x14ac:dyDescent="0.3">
      <c r="A31" s="5" t="s">
        <v>117</v>
      </c>
      <c r="B31" s="5" t="s">
        <v>9</v>
      </c>
      <c r="C31" s="17">
        <v>44.479146999999998</v>
      </c>
      <c r="D31" s="17">
        <v>48.350923999999999</v>
      </c>
      <c r="E31" s="17">
        <v>43.544218000000001</v>
      </c>
      <c r="F31" s="17">
        <v>42.010018000000002</v>
      </c>
      <c r="G31" s="17">
        <v>42.820506000000002</v>
      </c>
    </row>
    <row r="32" spans="1:7" ht="17.25" customHeight="1" x14ac:dyDescent="0.3">
      <c r="A32" s="5" t="s">
        <v>280</v>
      </c>
      <c r="B32" s="5" t="s">
        <v>9</v>
      </c>
      <c r="C32" s="17">
        <v>48.915343</v>
      </c>
      <c r="D32" s="17">
        <v>50.353799000000002</v>
      </c>
      <c r="E32" s="17">
        <v>51.031078000000001</v>
      </c>
      <c r="F32" s="17">
        <v>46.908363000000001</v>
      </c>
      <c r="G32" s="17">
        <v>47.505313000000001</v>
      </c>
    </row>
    <row r="33" spans="1:7" ht="17.25" customHeight="1" x14ac:dyDescent="0.3">
      <c r="A33" s="5" t="s">
        <v>281</v>
      </c>
      <c r="B33" s="5" t="s">
        <v>9</v>
      </c>
      <c r="C33" s="17">
        <v>22.634995812425689</v>
      </c>
      <c r="D33" s="17">
        <v>23.225187656737919</v>
      </c>
      <c r="E33" s="17">
        <v>22.685895928938852</v>
      </c>
      <c r="F33" s="17">
        <v>22.75589143968574</v>
      </c>
      <c r="G33" s="17" t="s">
        <v>319</v>
      </c>
    </row>
    <row r="34" spans="1:7" ht="17.25" customHeight="1" x14ac:dyDescent="0.3">
      <c r="A34" s="5" t="s">
        <v>5</v>
      </c>
      <c r="B34" s="5" t="s">
        <v>8</v>
      </c>
      <c r="C34" s="17">
        <v>4.8716220000000003</v>
      </c>
      <c r="D34" s="17">
        <v>-6.6377000000000005E-2</v>
      </c>
      <c r="E34" s="17">
        <v>3.3045589999999998</v>
      </c>
      <c r="F34" s="17">
        <v>3.707303</v>
      </c>
      <c r="G34" s="17">
        <v>4.4357730000000002</v>
      </c>
    </row>
    <row r="35" spans="1:7" ht="17.25" customHeight="1" x14ac:dyDescent="0.3">
      <c r="A35" s="5" t="s">
        <v>119</v>
      </c>
      <c r="B35" s="1" t="s">
        <v>320</v>
      </c>
      <c r="C35" s="46">
        <v>125.248</v>
      </c>
      <c r="D35" s="46">
        <v>132.61000000000001</v>
      </c>
      <c r="E35" s="46">
        <v>141.83799999999999</v>
      </c>
      <c r="F35" s="46">
        <v>182.36828</v>
      </c>
      <c r="G35" s="46">
        <v>187.451821</v>
      </c>
    </row>
    <row r="36" spans="1:7" ht="17.25" customHeight="1" x14ac:dyDescent="0.3">
      <c r="A36" s="5" t="s">
        <v>97</v>
      </c>
      <c r="B36" s="4" t="s">
        <v>25</v>
      </c>
      <c r="C36" s="17">
        <v>7.5869251130000004</v>
      </c>
      <c r="D36" s="17">
        <v>2.90249069</v>
      </c>
      <c r="E36" s="17">
        <v>1.9576891329999999</v>
      </c>
      <c r="F36" s="17">
        <v>9.1267151559999995</v>
      </c>
      <c r="G36" s="17">
        <v>8.0115158225083327</v>
      </c>
    </row>
    <row r="37" spans="1:7" ht="17.25" customHeight="1" x14ac:dyDescent="0.3">
      <c r="A37" s="5" t="s">
        <v>6</v>
      </c>
      <c r="B37" s="1" t="s">
        <v>321</v>
      </c>
      <c r="C37" s="46">
        <v>275.48</v>
      </c>
      <c r="D37" s="46">
        <v>310</v>
      </c>
      <c r="E37" s="46">
        <v>351.25</v>
      </c>
      <c r="F37" s="46">
        <v>395.3</v>
      </c>
      <c r="G37" s="46">
        <v>397.77</v>
      </c>
    </row>
    <row r="38" spans="1:7" ht="17.25" customHeight="1" x14ac:dyDescent="0.3">
      <c r="A38" s="5" t="s">
        <v>6</v>
      </c>
      <c r="B38" s="1" t="s">
        <v>320</v>
      </c>
      <c r="C38" s="46">
        <v>207.9441666666666</v>
      </c>
      <c r="D38" s="46">
        <v>279.33249999999998</v>
      </c>
      <c r="E38" s="46">
        <v>307.99666666666678</v>
      </c>
      <c r="F38" s="46">
        <v>365.69083333333322</v>
      </c>
      <c r="G38" s="46">
        <v>353.14</v>
      </c>
    </row>
    <row r="39" spans="1:7" ht="17.25" customHeight="1" x14ac:dyDescent="0.3">
      <c r="A39" s="5" t="s">
        <v>72</v>
      </c>
      <c r="B39" s="5" t="s">
        <v>9</v>
      </c>
      <c r="C39" s="17">
        <v>80.174301</v>
      </c>
      <c r="D39" s="17">
        <v>75.724126999999996</v>
      </c>
      <c r="E39" s="17">
        <v>78.686600999999996</v>
      </c>
      <c r="F39" s="17">
        <v>73.513464999999997</v>
      </c>
      <c r="G39" s="17">
        <v>75.162182999999999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44.988182851216024</v>
      </c>
      <c r="D42" s="19">
        <v>33.12428832562729</v>
      </c>
      <c r="E42" s="19">
        <v>41.349416012551224</v>
      </c>
      <c r="F42" s="19">
        <v>46.422357553895175</v>
      </c>
      <c r="G42" s="19">
        <v>59.094575606759868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3.0071089410645269</v>
      </c>
      <c r="D48" s="19">
        <v>3.7613554818377319</v>
      </c>
      <c r="E48" s="19">
        <v>3.362546853711764</v>
      </c>
      <c r="F48" s="19">
        <v>2.923321829955607</v>
      </c>
      <c r="G48" s="19">
        <v>2.7111213404475301</v>
      </c>
    </row>
    <row r="49" spans="1:7" ht="17.25" customHeight="1" x14ac:dyDescent="0.3">
      <c r="A49" s="5" t="s">
        <v>111</v>
      </c>
      <c r="B49" s="5" t="s">
        <v>9</v>
      </c>
      <c r="C49" s="19">
        <v>25.22669796558376</v>
      </c>
      <c r="D49" s="19">
        <v>26.3916783181703</v>
      </c>
      <c r="E49" s="19">
        <v>24.359684891129831</v>
      </c>
      <c r="F49" s="19">
        <v>25.339821933259159</v>
      </c>
      <c r="G49" s="19">
        <v>23.693891331248</v>
      </c>
    </row>
    <row r="50" spans="1:7" ht="17.25" customHeight="1" x14ac:dyDescent="0.3">
      <c r="A50" s="5" t="s">
        <v>112</v>
      </c>
      <c r="B50" s="5" t="s">
        <v>9</v>
      </c>
      <c r="C50" s="19">
        <v>56.627011803049427</v>
      </c>
      <c r="D50" s="19">
        <v>54.110260311955876</v>
      </c>
      <c r="E50" s="19">
        <v>56.792402668050833</v>
      </c>
      <c r="F50" s="19">
        <v>58.275366201659907</v>
      </c>
      <c r="G50" s="19">
        <v>59.523153420336293</v>
      </c>
    </row>
    <row r="51" spans="1:7" ht="17.25" customHeight="1" x14ac:dyDescent="0.3">
      <c r="A51" s="5" t="s">
        <v>98</v>
      </c>
      <c r="B51" s="5" t="s">
        <v>9</v>
      </c>
      <c r="C51" s="19">
        <v>20.111549789695211</v>
      </c>
      <c r="D51" s="19">
        <v>22.293704786556319</v>
      </c>
      <c r="E51" s="19">
        <v>26.4476333540855</v>
      </c>
      <c r="F51" s="19">
        <v>25.365578757283519</v>
      </c>
      <c r="G51" s="19">
        <v>23.058005690623609</v>
      </c>
    </row>
    <row r="52" spans="1:7" ht="17.25" customHeight="1" x14ac:dyDescent="0.3">
      <c r="A52" s="5" t="s">
        <v>99</v>
      </c>
      <c r="B52" s="5" t="s">
        <v>9</v>
      </c>
      <c r="C52" s="19">
        <v>74.142673870560841</v>
      </c>
      <c r="D52" s="19">
        <v>68.564204608550199</v>
      </c>
      <c r="E52" s="19">
        <v>70.886645375246232</v>
      </c>
      <c r="F52" s="19">
        <v>69.88458823108779</v>
      </c>
      <c r="G52" s="19">
        <v>72.263197137243864</v>
      </c>
    </row>
    <row r="53" spans="1:7" ht="17.25" customHeight="1" x14ac:dyDescent="0.3">
      <c r="A53" s="5" t="s">
        <v>278</v>
      </c>
      <c r="B53" s="5" t="s">
        <v>9</v>
      </c>
      <c r="C53" s="19">
        <v>52.697400000000002</v>
      </c>
      <c r="D53" s="19">
        <v>48.868110000000001</v>
      </c>
      <c r="E53" s="19">
        <v>49.275019999999998</v>
      </c>
      <c r="F53" s="19">
        <v>49.164760000000001</v>
      </c>
      <c r="G53" s="19">
        <v>50.569580000000002</v>
      </c>
    </row>
    <row r="54" spans="1:7" ht="17.25" customHeight="1" x14ac:dyDescent="0.3">
      <c r="A54" s="5" t="s">
        <v>173</v>
      </c>
      <c r="B54" s="5" t="s">
        <v>8</v>
      </c>
      <c r="C54" s="17">
        <v>11.117527611792839</v>
      </c>
      <c r="D54" s="17">
        <v>7.3627720835957291</v>
      </c>
      <c r="E54" s="17">
        <v>-6.1447455166531739</v>
      </c>
      <c r="F54" s="17">
        <v>17.416975039733149</v>
      </c>
      <c r="G54" s="17">
        <v>-0.87924538319043677</v>
      </c>
    </row>
    <row r="55" spans="1:7" ht="17.25" customHeight="1" x14ac:dyDescent="0.3">
      <c r="A55" s="5" t="s">
        <v>282</v>
      </c>
      <c r="B55" s="5" t="s">
        <v>9</v>
      </c>
      <c r="C55" s="19">
        <v>81.253503545501459</v>
      </c>
      <c r="D55" s="19">
        <v>87.434884137390696</v>
      </c>
      <c r="E55" s="19">
        <v>78.087931744304797</v>
      </c>
      <c r="F55" s="19">
        <v>81.234632301780024</v>
      </c>
      <c r="G55" s="19">
        <v>75.390890277712558</v>
      </c>
    </row>
    <row r="56" spans="1:7" ht="17.25" customHeight="1" x14ac:dyDescent="0.3">
      <c r="A56" s="5" t="s">
        <v>174</v>
      </c>
      <c r="B56" s="5" t="s">
        <v>8</v>
      </c>
      <c r="C56" s="17">
        <v>9.7889620360121228</v>
      </c>
      <c r="D56" s="17">
        <v>5.6712098098135044</v>
      </c>
      <c r="E56" s="17">
        <v>-3.6038756031800152</v>
      </c>
      <c r="F56" s="17">
        <v>8.3017831054367406</v>
      </c>
      <c r="G56" s="17">
        <v>-3.8873222101535281</v>
      </c>
    </row>
    <row r="57" spans="1:7" ht="17.25" customHeight="1" x14ac:dyDescent="0.3">
      <c r="A57" s="5" t="s">
        <v>283</v>
      </c>
      <c r="B57" s="5" t="s">
        <v>9</v>
      </c>
      <c r="C57" s="19">
        <v>76.585456540394588</v>
      </c>
      <c r="D57" s="19">
        <v>79.855854357133566</v>
      </c>
      <c r="E57" s="19">
        <v>76.439071192072177</v>
      </c>
      <c r="F57" s="19">
        <v>77.151115165689177</v>
      </c>
      <c r="G57" s="19">
        <v>71.113671228188934</v>
      </c>
    </row>
    <row r="58" spans="1:7" ht="17.25" customHeight="1" x14ac:dyDescent="0.3">
      <c r="A58" s="5" t="s">
        <v>171</v>
      </c>
      <c r="B58" s="5" t="s">
        <v>9</v>
      </c>
      <c r="C58" s="19">
        <v>1.02413363369774</v>
      </c>
      <c r="D58" s="19">
        <v>0.90421670810614496</v>
      </c>
      <c r="E58" s="19">
        <v>1.74628152413286</v>
      </c>
      <c r="F58" s="19">
        <v>2.0495109679697201</v>
      </c>
      <c r="G58" s="19">
        <v>2.15630980446665</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7.4642038299999998</v>
      </c>
      <c r="D74" s="21">
        <v>6.8501934999999996</v>
      </c>
      <c r="E74" s="21">
        <v>7.2305149999999996</v>
      </c>
      <c r="F74" s="21">
        <v>6.6474123000000001</v>
      </c>
      <c r="G74" s="21">
        <v>6.3686895400000001</v>
      </c>
    </row>
    <row r="75" spans="1:7" ht="17.25" customHeight="1" x14ac:dyDescent="0.3">
      <c r="A75" s="5" t="s">
        <v>286</v>
      </c>
      <c r="B75" s="5" t="s">
        <v>134</v>
      </c>
      <c r="C75" s="19">
        <v>983.11083984000004</v>
      </c>
      <c r="D75" s="19">
        <v>874.04138183999999</v>
      </c>
      <c r="E75" s="19">
        <v>1182.54138184</v>
      </c>
      <c r="F75" s="19">
        <v>1228.00231934</v>
      </c>
      <c r="G75" s="19">
        <v>1419.8747558600001</v>
      </c>
    </row>
    <row r="76" spans="1:7" ht="17.25" customHeight="1" x14ac:dyDescent="0.3">
      <c r="A76" s="5" t="s">
        <v>21</v>
      </c>
      <c r="B76" s="5" t="s">
        <v>75</v>
      </c>
      <c r="C76" s="21">
        <v>5.0999999999999996</v>
      </c>
      <c r="D76" s="21">
        <v>4.2</v>
      </c>
      <c r="E76" s="21">
        <v>3.4</v>
      </c>
      <c r="F76" s="21">
        <v>3.2</v>
      </c>
      <c r="G76" s="21">
        <v>3.2</v>
      </c>
    </row>
    <row r="77" spans="1:7" ht="17.25" customHeight="1" x14ac:dyDescent="0.3">
      <c r="A77" s="5" t="s">
        <v>168</v>
      </c>
      <c r="B77" s="5" t="s">
        <v>75</v>
      </c>
      <c r="C77" s="21">
        <v>6</v>
      </c>
      <c r="D77" s="21">
        <v>5.0999999999999996</v>
      </c>
      <c r="E77" s="21">
        <v>4</v>
      </c>
      <c r="F77" s="21">
        <v>3.9</v>
      </c>
      <c r="G77" s="21">
        <v>3.8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4.7336502075195313</v>
      </c>
      <c r="D83" s="21">
        <v>4.4928798675537109</v>
      </c>
      <c r="E83" s="21">
        <v>4.122650146484375</v>
      </c>
      <c r="F83" s="21">
        <v>3.8011999130249019</v>
      </c>
      <c r="G83" s="21" t="s">
        <v>319</v>
      </c>
    </row>
    <row r="84" spans="1:7" ht="17.25" customHeight="1" x14ac:dyDescent="0.3">
      <c r="A84" s="5" t="s">
        <v>297</v>
      </c>
      <c r="B84" s="5" t="s">
        <v>294</v>
      </c>
      <c r="C84" s="21" t="s">
        <v>319</v>
      </c>
      <c r="D84" s="21">
        <v>99.550598144531236</v>
      </c>
      <c r="E84" s="21">
        <v>99.67246246337892</v>
      </c>
      <c r="F84" s="21">
        <v>99.564743041992202</v>
      </c>
      <c r="G84" s="21">
        <v>99.748263363956497</v>
      </c>
    </row>
    <row r="85" spans="1:7" ht="17.25" customHeight="1" x14ac:dyDescent="0.3">
      <c r="A85" s="5" t="s">
        <v>298</v>
      </c>
      <c r="B85" s="5" t="s">
        <v>294</v>
      </c>
      <c r="C85" s="21">
        <v>75.691108703613281</v>
      </c>
      <c r="D85" s="21">
        <v>75.09918212890625</v>
      </c>
      <c r="E85" s="21">
        <v>80.011497497558594</v>
      </c>
      <c r="F85" s="21">
        <v>79.808067321777344</v>
      </c>
      <c r="G85" s="21">
        <v>83.878731258926706</v>
      </c>
    </row>
    <row r="86" spans="1:7" ht="17.25" customHeight="1" x14ac:dyDescent="0.3">
      <c r="A86" s="5" t="s">
        <v>296</v>
      </c>
      <c r="B86" s="5" t="s">
        <v>294</v>
      </c>
      <c r="C86" s="21" t="s">
        <v>319</v>
      </c>
      <c r="D86" s="21">
        <v>20.673089981079102</v>
      </c>
      <c r="E86" s="21">
        <v>24.082490921020511</v>
      </c>
      <c r="F86" s="21">
        <v>24.66472053527832</v>
      </c>
      <c r="G86" s="21">
        <v>26.352512722067299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10014</v>
      </c>
      <c r="D94" s="18">
        <v>9816</v>
      </c>
      <c r="E94" s="18">
        <v>9689</v>
      </c>
      <c r="F94" s="18">
        <v>9600</v>
      </c>
      <c r="G94" s="18">
        <v>9585</v>
      </c>
    </row>
    <row r="95" spans="1:7" ht="17.25" customHeight="1" x14ac:dyDescent="0.3">
      <c r="A95" s="5" t="s">
        <v>12</v>
      </c>
      <c r="B95" s="5" t="s">
        <v>113</v>
      </c>
      <c r="C95" s="19">
        <v>111.6</v>
      </c>
      <c r="D95" s="19">
        <v>111.6</v>
      </c>
      <c r="E95" s="19">
        <v>111.9</v>
      </c>
      <c r="F95" s="19">
        <v>110.3</v>
      </c>
      <c r="G95" s="19">
        <v>110</v>
      </c>
    </row>
    <row r="96" spans="1:7" ht="17.25" customHeight="1" x14ac:dyDescent="0.3">
      <c r="A96" s="5" t="s">
        <v>13</v>
      </c>
      <c r="B96" s="5" t="s">
        <v>74</v>
      </c>
      <c r="C96" s="19">
        <v>14.701008209284</v>
      </c>
      <c r="D96" s="19">
        <v>14.491151780361299</v>
      </c>
      <c r="E96" s="19">
        <v>14.5576627784328</v>
      </c>
      <c r="F96" s="19">
        <v>14.485456947213001</v>
      </c>
      <c r="G96" s="19">
        <v>14.401381047359401</v>
      </c>
    </row>
    <row r="97" spans="1:7" ht="17.25" customHeight="1" x14ac:dyDescent="0.3">
      <c r="A97" s="5" t="s">
        <v>14</v>
      </c>
      <c r="B97" s="5" t="s">
        <v>74</v>
      </c>
      <c r="C97" s="19">
        <v>68.800662302324298</v>
      </c>
      <c r="D97" s="19">
        <v>67.452857754549598</v>
      </c>
      <c r="E97" s="19">
        <v>65.351663449136893</v>
      </c>
      <c r="F97" s="19">
        <v>64.695458770892003</v>
      </c>
      <c r="G97" s="19">
        <v>64.605421720832794</v>
      </c>
    </row>
    <row r="98" spans="1:7" ht="17.25" customHeight="1" x14ac:dyDescent="0.3">
      <c r="A98" s="5" t="s">
        <v>15</v>
      </c>
      <c r="B98" s="5" t="s">
        <v>74</v>
      </c>
      <c r="C98" s="19">
        <v>16.4983294883917</v>
      </c>
      <c r="D98" s="19">
        <v>18.055990465089099</v>
      </c>
      <c r="E98" s="19">
        <v>20.0906737724303</v>
      </c>
      <c r="F98" s="19">
        <v>20.819084281895002</v>
      </c>
      <c r="G98" s="19">
        <v>20.993197231807802</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69.530548095703097</v>
      </c>
      <c r="D118" s="19">
        <v>70.484771728515597</v>
      </c>
      <c r="E118" s="19">
        <v>70.291732788085895</v>
      </c>
      <c r="F118" s="19">
        <v>70.292302689143099</v>
      </c>
      <c r="G118" s="19">
        <v>70.491825943218004</v>
      </c>
    </row>
    <row r="119" spans="1:7" ht="17.25" customHeight="1" x14ac:dyDescent="0.3">
      <c r="A119" s="5" t="s">
        <v>16</v>
      </c>
      <c r="B119" s="5" t="s">
        <v>74</v>
      </c>
      <c r="C119" s="19">
        <v>4.4000000000000004</v>
      </c>
      <c r="D119" s="19">
        <v>4.8</v>
      </c>
      <c r="E119" s="19">
        <v>6</v>
      </c>
      <c r="F119" s="19" t="s">
        <v>319</v>
      </c>
      <c r="G119" s="19">
        <v>7.1</v>
      </c>
    </row>
    <row r="120" spans="1:7" ht="17.25" customHeight="1" x14ac:dyDescent="0.3">
      <c r="A120" s="5" t="s">
        <v>124</v>
      </c>
      <c r="B120" s="5" t="s">
        <v>59</v>
      </c>
      <c r="C120" s="19">
        <v>9</v>
      </c>
      <c r="D120" s="19">
        <v>9.4</v>
      </c>
      <c r="E120" s="19">
        <v>9.6999999999999993</v>
      </c>
      <c r="F120" s="19">
        <v>9.1</v>
      </c>
      <c r="G120" s="19">
        <v>8.1999999999999993</v>
      </c>
    </row>
    <row r="121" spans="1:7" ht="17.25" customHeight="1" x14ac:dyDescent="0.3">
      <c r="A121" s="5" t="s">
        <v>88</v>
      </c>
      <c r="B121" s="5" t="s">
        <v>95</v>
      </c>
      <c r="C121" s="19">
        <v>1.25</v>
      </c>
      <c r="D121" s="19">
        <v>1.46</v>
      </c>
      <c r="E121" s="19">
        <v>1.61</v>
      </c>
      <c r="F121" s="19">
        <v>1.55</v>
      </c>
      <c r="G121" s="19">
        <v>1.41</v>
      </c>
    </row>
    <row r="122" spans="1:7" ht="17.25" customHeight="1" x14ac:dyDescent="0.3">
      <c r="A122" s="5" t="s">
        <v>17</v>
      </c>
      <c r="B122" s="5" t="s">
        <v>8</v>
      </c>
      <c r="C122" s="17">
        <v>-0.226013875689698</v>
      </c>
      <c r="D122" s="17">
        <v>-0.35946625276649002</v>
      </c>
      <c r="E122" s="17">
        <v>-0.25204964296305898</v>
      </c>
      <c r="F122" s="17">
        <v>-0.134269181500181</v>
      </c>
      <c r="G122" s="17">
        <v>-0.31451007746408699</v>
      </c>
    </row>
    <row r="123" spans="1:7" ht="17.25" customHeight="1" x14ac:dyDescent="0.3">
      <c r="A123" s="5" t="s">
        <v>104</v>
      </c>
      <c r="B123" s="5" t="s">
        <v>18</v>
      </c>
      <c r="C123" s="19">
        <v>74.207317073170742</v>
      </c>
      <c r="D123" s="19">
        <v>75.568292682926852</v>
      </c>
      <c r="E123" s="19">
        <v>75.419512195121968</v>
      </c>
      <c r="F123" s="19">
        <v>76.570731707317094</v>
      </c>
      <c r="G123" s="19">
        <v>76.724390243902462</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4434.7049999999999</v>
      </c>
      <c r="D143" s="18">
        <v>4709.4120000000003</v>
      </c>
      <c r="E143" s="18">
        <v>4829.1779999999999</v>
      </c>
      <c r="F143" s="18">
        <v>4965.018</v>
      </c>
      <c r="G143" s="18">
        <v>4929.4849999999997</v>
      </c>
    </row>
    <row r="144" spans="1:7" ht="17.25" customHeight="1" x14ac:dyDescent="0.3">
      <c r="A144" s="5" t="s">
        <v>121</v>
      </c>
      <c r="B144" s="9" t="s">
        <v>25</v>
      </c>
      <c r="C144" s="21">
        <v>47.665560617899047</v>
      </c>
      <c r="D144" s="21">
        <v>47.00909582767445</v>
      </c>
      <c r="E144" s="21">
        <v>46.258907830690852</v>
      </c>
      <c r="F144" s="21">
        <v>47.123857355602738</v>
      </c>
      <c r="G144" s="21">
        <v>47.077960476601511</v>
      </c>
    </row>
    <row r="145" spans="1:7" ht="17.25" customHeight="1" x14ac:dyDescent="0.3">
      <c r="A145" s="5" t="s">
        <v>64</v>
      </c>
      <c r="B145" s="5" t="s">
        <v>77</v>
      </c>
      <c r="C145" s="21">
        <v>51.99</v>
      </c>
      <c r="D145" s="21">
        <v>56.212000000000003</v>
      </c>
      <c r="E145" s="21">
        <v>58.445999999999998</v>
      </c>
      <c r="F145" s="21">
        <v>60.66</v>
      </c>
      <c r="G145" s="21">
        <v>60.578000000000003</v>
      </c>
    </row>
    <row r="146" spans="1:7" ht="17.25" customHeight="1" x14ac:dyDescent="0.3">
      <c r="A146" s="5" t="s">
        <v>65</v>
      </c>
      <c r="B146" s="5" t="s">
        <v>77</v>
      </c>
      <c r="C146" s="21">
        <v>58.057000000000002</v>
      </c>
      <c r="D146" s="21">
        <v>63.314999999999998</v>
      </c>
      <c r="E146" s="21">
        <v>66.350999999999999</v>
      </c>
      <c r="F146" s="21">
        <v>67.594999999999999</v>
      </c>
      <c r="G146" s="21">
        <v>67.507000000000005</v>
      </c>
    </row>
    <row r="147" spans="1:7" ht="17.25" customHeight="1" x14ac:dyDescent="0.3">
      <c r="A147" s="5" t="s">
        <v>66</v>
      </c>
      <c r="B147" s="5" t="s">
        <v>77</v>
      </c>
      <c r="C147" s="21">
        <v>46.637999999999998</v>
      </c>
      <c r="D147" s="21">
        <v>49.901000000000003</v>
      </c>
      <c r="E147" s="21">
        <v>51.34</v>
      </c>
      <c r="F147" s="21">
        <v>54.398000000000003</v>
      </c>
      <c r="G147" s="21">
        <v>54.311999999999998</v>
      </c>
    </row>
    <row r="148" spans="1:7" ht="17.25" customHeight="1" x14ac:dyDescent="0.3">
      <c r="A148" s="5" t="s">
        <v>67</v>
      </c>
      <c r="B148" s="5" t="s">
        <v>76</v>
      </c>
      <c r="C148" s="21">
        <v>46.180999999999997</v>
      </c>
      <c r="D148" s="21">
        <v>52.381999999999998</v>
      </c>
      <c r="E148" s="21">
        <v>55.963000000000001</v>
      </c>
      <c r="F148" s="21">
        <v>57.930999999999997</v>
      </c>
      <c r="G148" s="21">
        <v>57.838999999999999</v>
      </c>
    </row>
    <row r="149" spans="1:7" ht="17.25" customHeight="1" x14ac:dyDescent="0.3">
      <c r="A149" s="5" t="s">
        <v>68</v>
      </c>
      <c r="B149" s="5" t="s">
        <v>70</v>
      </c>
      <c r="C149" s="21">
        <v>12.316785365904799</v>
      </c>
      <c r="D149" s="21">
        <v>11.0080994226527</v>
      </c>
      <c r="E149" s="21">
        <v>12.0014414909135</v>
      </c>
      <c r="F149" s="21">
        <v>11.7934140834292</v>
      </c>
      <c r="G149" s="21">
        <v>11.631063224437099</v>
      </c>
    </row>
    <row r="150" spans="1:7" ht="17.25" customHeight="1" x14ac:dyDescent="0.3">
      <c r="A150" s="5" t="s">
        <v>118</v>
      </c>
      <c r="B150" s="5" t="s">
        <v>89</v>
      </c>
      <c r="C150" s="21">
        <v>10.775</v>
      </c>
      <c r="D150" s="21">
        <v>6.625</v>
      </c>
      <c r="E150" s="21">
        <v>4.125</v>
      </c>
      <c r="F150" s="21">
        <v>4.4749999999999996</v>
      </c>
      <c r="G150" s="21">
        <v>4.3</v>
      </c>
    </row>
    <row r="151" spans="1:7" ht="17.25" customHeight="1" x14ac:dyDescent="0.3">
      <c r="A151" s="5" t="s">
        <v>147</v>
      </c>
      <c r="B151" s="5" t="s">
        <v>148</v>
      </c>
      <c r="C151" s="21">
        <v>26.391999999999999</v>
      </c>
      <c r="D151" s="21">
        <v>17.271999999999998</v>
      </c>
      <c r="E151" s="21">
        <v>12.882</v>
      </c>
      <c r="F151" s="21">
        <v>15.087999999999999</v>
      </c>
      <c r="G151" s="21">
        <v>14.205</v>
      </c>
    </row>
    <row r="152" spans="1:7" ht="17.25" customHeight="1" x14ac:dyDescent="0.3">
      <c r="A152" s="5" t="s">
        <v>128</v>
      </c>
      <c r="B152" s="5" t="s">
        <v>300</v>
      </c>
      <c r="C152" s="20">
        <v>70724.820000000007</v>
      </c>
      <c r="D152" s="20">
        <v>69997.63</v>
      </c>
      <c r="E152" s="20">
        <v>74925.34</v>
      </c>
      <c r="F152" s="20">
        <v>81114.460000000006</v>
      </c>
      <c r="G152" s="20">
        <v>82050.97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13250</v>
      </c>
      <c r="D172" s="18">
        <v>13310</v>
      </c>
      <c r="E172" s="18">
        <v>16330</v>
      </c>
      <c r="F172" s="18">
        <v>19840</v>
      </c>
      <c r="G172" s="18">
        <v>20770</v>
      </c>
    </row>
    <row r="173" spans="1:7" ht="17.25" customHeight="1" x14ac:dyDescent="0.3">
      <c r="A173" s="5" t="s">
        <v>28</v>
      </c>
      <c r="B173" s="5" t="s">
        <v>116</v>
      </c>
      <c r="C173" s="22">
        <v>0.83799999999999997</v>
      </c>
      <c r="D173" s="22">
        <v>0.84699999999999998</v>
      </c>
      <c r="E173" s="22">
        <v>0.85699999999999998</v>
      </c>
      <c r="F173" s="22">
        <v>0.87</v>
      </c>
      <c r="G173" s="22" t="s">
        <v>319</v>
      </c>
    </row>
    <row r="174" spans="1:7" ht="17.25" customHeight="1" x14ac:dyDescent="0.3">
      <c r="A174" s="5" t="s">
        <v>122</v>
      </c>
      <c r="B174" s="5" t="s">
        <v>74</v>
      </c>
      <c r="C174" s="21">
        <v>96.984234052187702</v>
      </c>
      <c r="D174" s="21">
        <v>98.393880246166304</v>
      </c>
      <c r="E174" s="21">
        <v>99.743716436977607</v>
      </c>
      <c r="F174" s="21">
        <v>100</v>
      </c>
      <c r="G174" s="21">
        <v>100</v>
      </c>
    </row>
    <row r="175" spans="1:7" ht="17.25" customHeight="1" x14ac:dyDescent="0.3">
      <c r="A175" s="5" t="s">
        <v>123</v>
      </c>
      <c r="B175" s="5" t="s">
        <v>74</v>
      </c>
      <c r="C175" s="21">
        <v>98.008403131703403</v>
      </c>
      <c r="D175" s="21">
        <v>97.995455694115094</v>
      </c>
      <c r="E175" s="21">
        <v>97.983705955438595</v>
      </c>
      <c r="F175" s="21">
        <v>97.976195278385006</v>
      </c>
      <c r="G175" s="21">
        <v>97.973627556138595</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59.019109687396444</v>
      </c>
      <c r="D181" s="21">
        <v>57.681349989042296</v>
      </c>
      <c r="E181" s="21">
        <v>53.875439403900941</v>
      </c>
      <c r="F181" s="21">
        <v>55.698509752355903</v>
      </c>
      <c r="G181" s="21" t="s">
        <v>319</v>
      </c>
    </row>
    <row r="182" spans="1:7" ht="17.25" customHeight="1" x14ac:dyDescent="0.3">
      <c r="A182" s="5" t="s">
        <v>31</v>
      </c>
      <c r="B182" s="9">
        <v>1000</v>
      </c>
      <c r="C182" s="18">
        <v>178.49</v>
      </c>
      <c r="D182" s="18">
        <v>215.95500000000001</v>
      </c>
      <c r="E182" s="18">
        <v>221.04300000000001</v>
      </c>
      <c r="F182" s="18">
        <v>213.191</v>
      </c>
      <c r="G182" s="18">
        <v>203.649</v>
      </c>
    </row>
    <row r="183" spans="1:7" ht="17.25" customHeight="1" x14ac:dyDescent="0.3">
      <c r="A183" s="5" t="s">
        <v>149</v>
      </c>
      <c r="B183" s="9" t="s">
        <v>25</v>
      </c>
      <c r="C183" s="21">
        <v>3.0071089410645269</v>
      </c>
      <c r="D183" s="21">
        <v>3.7613554818377319</v>
      </c>
      <c r="E183" s="21">
        <v>3.362546853711764</v>
      </c>
      <c r="F183" s="21">
        <v>2.923321829955607</v>
      </c>
      <c r="G183" s="21">
        <v>2.7111213404475301</v>
      </c>
    </row>
    <row r="184" spans="1:7" ht="17.25" customHeight="1" x14ac:dyDescent="0.3">
      <c r="A184" s="5" t="s">
        <v>105</v>
      </c>
      <c r="B184" s="5" t="s">
        <v>293</v>
      </c>
      <c r="C184" s="21">
        <v>79.180000000000007</v>
      </c>
      <c r="D184" s="21">
        <v>95.39</v>
      </c>
      <c r="E184" s="21">
        <v>93.68</v>
      </c>
      <c r="F184" s="21" t="s">
        <v>319</v>
      </c>
      <c r="G184" s="21" t="s">
        <v>319</v>
      </c>
    </row>
    <row r="185" spans="1:7" ht="17.25" customHeight="1" x14ac:dyDescent="0.3">
      <c r="A185" s="5" t="s">
        <v>32</v>
      </c>
      <c r="B185" s="5" t="s">
        <v>293</v>
      </c>
      <c r="C185" s="21">
        <v>91</v>
      </c>
      <c r="D185" s="21">
        <v>87</v>
      </c>
      <c r="E185" s="21">
        <v>91</v>
      </c>
      <c r="F185" s="21">
        <v>146</v>
      </c>
      <c r="G185" s="21">
        <v>125</v>
      </c>
    </row>
    <row r="186" spans="1:7" ht="17.25" customHeight="1" x14ac:dyDescent="0.3">
      <c r="A186" s="5" t="s">
        <v>33</v>
      </c>
      <c r="B186" s="5" t="s">
        <v>34</v>
      </c>
      <c r="C186" s="21">
        <v>22.604550977576494</v>
      </c>
      <c r="D186" s="21">
        <v>22.581854043392507</v>
      </c>
      <c r="E186" s="21">
        <v>22.539995616918691</v>
      </c>
      <c r="F186" s="21">
        <v>22.739666885820732</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297.98911523866587</v>
      </c>
      <c r="D192" s="18">
        <v>324.35633116883122</v>
      </c>
      <c r="E192" s="18">
        <v>401.11801432958032</v>
      </c>
      <c r="F192" s="18" t="s">
        <v>319</v>
      </c>
      <c r="G192" s="18" t="s">
        <v>319</v>
      </c>
    </row>
    <row r="193" spans="1:7" ht="17.25" customHeight="1" x14ac:dyDescent="0.3">
      <c r="A193" s="5" t="s">
        <v>42</v>
      </c>
      <c r="B193" s="5" t="s">
        <v>92</v>
      </c>
      <c r="C193" s="19">
        <v>7.6920000000000002</v>
      </c>
      <c r="D193" s="19">
        <v>7.6091610000000003</v>
      </c>
      <c r="E193" s="19">
        <v>4.8542250000000005</v>
      </c>
      <c r="F193" s="19" t="s">
        <v>319</v>
      </c>
      <c r="G193" s="19" t="s">
        <v>319</v>
      </c>
    </row>
    <row r="194" spans="1:7" ht="17.25" customHeight="1" x14ac:dyDescent="0.3">
      <c r="A194" s="5" t="s">
        <v>43</v>
      </c>
      <c r="B194" s="5" t="s">
        <v>44</v>
      </c>
      <c r="C194" s="19">
        <v>8.8089999999999993</v>
      </c>
      <c r="D194" s="19">
        <v>10.009615</v>
      </c>
      <c r="E194" s="19">
        <v>11.594698000000001</v>
      </c>
      <c r="F194" s="19" t="s">
        <v>319</v>
      </c>
      <c r="G194" s="19" t="s">
        <v>319</v>
      </c>
    </row>
    <row r="195" spans="1:7" ht="17.25" customHeight="1" x14ac:dyDescent="0.3">
      <c r="A195" s="5" t="s">
        <v>45</v>
      </c>
      <c r="B195" s="5" t="s">
        <v>103</v>
      </c>
      <c r="C195" s="19">
        <v>12.4770631762511</v>
      </c>
      <c r="D195" s="19">
        <v>20.043786999999998</v>
      </c>
      <c r="E195" s="19">
        <v>14.597294</v>
      </c>
      <c r="F195" s="19">
        <v>41.287305000000003</v>
      </c>
      <c r="G195" s="19">
        <v>55.613579000000001</v>
      </c>
    </row>
    <row r="196" spans="1:7" ht="17.25" customHeight="1" x14ac:dyDescent="0.3">
      <c r="A196" s="5" t="s">
        <v>46</v>
      </c>
      <c r="B196" s="5" t="s">
        <v>93</v>
      </c>
      <c r="C196" s="19">
        <v>5.6089557071306597</v>
      </c>
      <c r="D196" s="19" t="s">
        <v>319</v>
      </c>
      <c r="E196" s="19" t="s">
        <v>319</v>
      </c>
      <c r="F196" s="19">
        <v>133.28435899999999</v>
      </c>
      <c r="G196" s="19">
        <v>145.08106000000001</v>
      </c>
    </row>
    <row r="197" spans="1:7" ht="17.25" customHeight="1" x14ac:dyDescent="0.3">
      <c r="A197" s="5" t="s">
        <v>47</v>
      </c>
      <c r="B197" s="5" t="s">
        <v>136</v>
      </c>
      <c r="C197" s="26">
        <v>1.67</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490.16404299999999</v>
      </c>
      <c r="D203" s="18">
        <v>464.92914400000001</v>
      </c>
      <c r="E203" s="18">
        <v>443.33308</v>
      </c>
      <c r="F203" s="18">
        <v>444.57499200000001</v>
      </c>
      <c r="G203" s="18">
        <v>471.35091599999998</v>
      </c>
    </row>
    <row r="204" spans="1:7" ht="17.25" customHeight="1" x14ac:dyDescent="0.3">
      <c r="A204" s="5" t="s">
        <v>304</v>
      </c>
      <c r="B204" s="5" t="s">
        <v>302</v>
      </c>
      <c r="C204" s="18">
        <v>1103.7533980000001</v>
      </c>
      <c r="D204" s="18">
        <v>1047.8944200000001</v>
      </c>
      <c r="E204" s="18">
        <v>1090.163804</v>
      </c>
      <c r="F204" s="18">
        <v>1004.765102</v>
      </c>
      <c r="G204" s="18">
        <v>1005.166975</v>
      </c>
    </row>
    <row r="205" spans="1:7" ht="17.25" customHeight="1" x14ac:dyDescent="0.3">
      <c r="A205" s="5" t="s">
        <v>49</v>
      </c>
      <c r="B205" s="5" t="s">
        <v>80</v>
      </c>
      <c r="C205" s="18">
        <v>2651.3433812262128</v>
      </c>
      <c r="D205" s="18">
        <v>2571.1509054795101</v>
      </c>
      <c r="E205" s="18">
        <v>2713.1792338445521</v>
      </c>
      <c r="F205" s="18">
        <v>2515.370529475179</v>
      </c>
      <c r="G205" s="18">
        <v>2514.1444578874748</v>
      </c>
    </row>
    <row r="206" spans="1:7" ht="17.25" customHeight="1" x14ac:dyDescent="0.3">
      <c r="A206" s="5" t="s">
        <v>90</v>
      </c>
      <c r="B206" s="5" t="s">
        <v>81</v>
      </c>
      <c r="C206" s="27">
        <v>57.013495581798097</v>
      </c>
      <c r="D206" s="27">
        <v>53.836854969764197</v>
      </c>
      <c r="E206" s="27">
        <v>56.406876556077989</v>
      </c>
      <c r="F206" s="27">
        <v>62.509812539658782</v>
      </c>
      <c r="G206" s="27" t="s">
        <v>319</v>
      </c>
    </row>
    <row r="207" spans="1:7" ht="17.25" customHeight="1" x14ac:dyDescent="0.3">
      <c r="A207" s="1" t="s">
        <v>60</v>
      </c>
      <c r="B207" s="4" t="s">
        <v>115</v>
      </c>
      <c r="C207" s="18">
        <v>37371</v>
      </c>
      <c r="D207" s="18">
        <v>30360</v>
      </c>
      <c r="E207" s="18">
        <v>34930</v>
      </c>
      <c r="F207" s="18">
        <v>35545.822</v>
      </c>
      <c r="G207" s="18">
        <v>37437.087</v>
      </c>
    </row>
    <row r="208" spans="1:7" ht="17.25" customHeight="1" x14ac:dyDescent="0.3">
      <c r="A208" s="5" t="s">
        <v>50</v>
      </c>
      <c r="B208" s="5" t="s">
        <v>51</v>
      </c>
      <c r="C208" s="18">
        <v>3876.491084070507</v>
      </c>
      <c r="D208" s="18">
        <v>4118.3924276530697</v>
      </c>
      <c r="E208" s="18">
        <v>4494.9448415833886</v>
      </c>
      <c r="F208" s="18">
        <v>4604.581270630073</v>
      </c>
      <c r="G208" s="18">
        <v>4812.4542136034424</v>
      </c>
    </row>
    <row r="209" spans="1:7" ht="17.25" customHeight="1" x14ac:dyDescent="0.3">
      <c r="A209" s="5" t="s">
        <v>52</v>
      </c>
      <c r="B209" s="5" t="s">
        <v>81</v>
      </c>
      <c r="C209" s="27">
        <v>16.16</v>
      </c>
      <c r="D209" s="27">
        <v>17.440000000000001</v>
      </c>
      <c r="E209" s="27">
        <v>18</v>
      </c>
      <c r="F209" s="27">
        <v>21.11</v>
      </c>
      <c r="G209" s="27">
        <v>22.16</v>
      </c>
    </row>
    <row r="210" spans="1:7" ht="17.25" customHeight="1" x14ac:dyDescent="0.3">
      <c r="A210" s="5" t="s">
        <v>292</v>
      </c>
      <c r="B210" s="5" t="s">
        <v>82</v>
      </c>
      <c r="C210" s="26">
        <v>7.0528677031590004</v>
      </c>
      <c r="D210" s="26">
        <v>6.7567803081092999</v>
      </c>
      <c r="E210" s="26">
        <v>7.1384711320875001</v>
      </c>
      <c r="F210" s="26">
        <v>6.4056979364332003</v>
      </c>
      <c r="G210" s="26">
        <v>6.3782334734245998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1.1310199999999999</v>
      </c>
      <c r="D226" s="23">
        <v>1.33884</v>
      </c>
      <c r="E226" s="23">
        <v>1.58067</v>
      </c>
      <c r="F226" s="23">
        <v>1.37748</v>
      </c>
      <c r="G226" s="23" t="s">
        <v>319</v>
      </c>
    </row>
    <row r="227" spans="1:7" ht="17.25" customHeight="1" x14ac:dyDescent="0.3">
      <c r="A227" s="5" t="s">
        <v>127</v>
      </c>
      <c r="B227" s="5" t="s">
        <v>135</v>
      </c>
      <c r="C227" s="18">
        <v>20245.774000000001</v>
      </c>
      <c r="D227" s="18">
        <v>14668.16509</v>
      </c>
      <c r="E227" s="18">
        <v>18196.444682000001</v>
      </c>
      <c r="F227" s="18">
        <v>24766.593884999998</v>
      </c>
      <c r="G227" s="18">
        <v>28785.162217000001</v>
      </c>
    </row>
    <row r="228" spans="1:7" ht="17.25" customHeight="1" x14ac:dyDescent="0.3">
      <c r="A228" s="5" t="s">
        <v>54</v>
      </c>
      <c r="B228" s="5" t="s">
        <v>145</v>
      </c>
      <c r="C228" s="18">
        <v>1337</v>
      </c>
      <c r="D228" s="18">
        <v>1263</v>
      </c>
      <c r="E228" s="18">
        <v>1098</v>
      </c>
      <c r="F228" s="18">
        <v>1034</v>
      </c>
      <c r="G228" s="18">
        <v>1213</v>
      </c>
    </row>
    <row r="229" spans="1:7" ht="17.25" customHeight="1" x14ac:dyDescent="0.3">
      <c r="A229" s="5" t="s">
        <v>55</v>
      </c>
      <c r="B229" s="5" t="s">
        <v>58</v>
      </c>
      <c r="C229" s="23">
        <v>120.369</v>
      </c>
      <c r="D229" s="23">
        <v>100.624</v>
      </c>
      <c r="E229" s="23">
        <v>105.982</v>
      </c>
      <c r="F229" s="23">
        <v>105.054</v>
      </c>
      <c r="G229" s="23">
        <v>104.58063059269</v>
      </c>
    </row>
    <row r="230" spans="1:7" ht="17.25" customHeight="1" x14ac:dyDescent="0.3">
      <c r="A230" s="5" t="s">
        <v>56</v>
      </c>
      <c r="B230" s="5" t="s">
        <v>58</v>
      </c>
      <c r="C230" s="23">
        <v>65</v>
      </c>
      <c r="D230" s="23">
        <v>72.834699999999998</v>
      </c>
      <c r="E230" s="23">
        <v>84.771199999999993</v>
      </c>
      <c r="F230" s="23">
        <v>91.450100000000006</v>
      </c>
      <c r="G230" s="23">
        <v>93.778999999999996</v>
      </c>
    </row>
    <row r="231" spans="1:7" ht="17.25" customHeight="1" x14ac:dyDescent="0.3">
      <c r="A231" s="5" t="s">
        <v>57</v>
      </c>
      <c r="B231" s="5" t="s">
        <v>58</v>
      </c>
      <c r="C231" s="23">
        <v>21.639399999999998</v>
      </c>
      <c r="D231" s="23">
        <v>27.632200000000001</v>
      </c>
      <c r="E231" s="23">
        <v>33.492199999999997</v>
      </c>
      <c r="F231" s="23">
        <v>36.790199999999999</v>
      </c>
      <c r="G231" s="23">
        <v>37.542262483936</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87.432095000000004</v>
      </c>
      <c r="D239" s="19">
        <v>90.760850999999988</v>
      </c>
      <c r="E239" s="19">
        <v>113.422659</v>
      </c>
      <c r="F239" s="19">
        <v>151.630797</v>
      </c>
      <c r="G239" s="19" t="s">
        <v>319</v>
      </c>
    </row>
    <row r="240" spans="1:7" ht="17.25" customHeight="1" x14ac:dyDescent="0.3">
      <c r="A240" s="5" t="s">
        <v>36</v>
      </c>
      <c r="B240" s="5" t="s">
        <v>132</v>
      </c>
      <c r="C240" s="19">
        <v>94.748736999999991</v>
      </c>
      <c r="D240" s="19">
        <v>100.296847</v>
      </c>
      <c r="E240" s="19">
        <v>119.97072</v>
      </c>
      <c r="F240" s="19">
        <v>167.705355</v>
      </c>
      <c r="G240" s="19" t="s">
        <v>319</v>
      </c>
    </row>
    <row r="241" spans="1:7" ht="17.25" customHeight="1" x14ac:dyDescent="0.3">
      <c r="A241" s="5" t="s">
        <v>37</v>
      </c>
      <c r="B241" s="5" t="s">
        <v>132</v>
      </c>
      <c r="C241" s="24">
        <v>7.3166419999999874</v>
      </c>
      <c r="D241" s="24">
        <v>9.5359960000000115</v>
      </c>
      <c r="E241" s="24">
        <v>6.5480610000000041</v>
      </c>
      <c r="F241" s="24">
        <v>16.074557999999996</v>
      </c>
      <c r="G241" s="24" t="s">
        <v>319</v>
      </c>
    </row>
    <row r="242" spans="1:7" ht="17.25" customHeight="1" x14ac:dyDescent="0.3">
      <c r="A242" s="5" t="s">
        <v>38</v>
      </c>
      <c r="B242" s="5" t="s">
        <v>135</v>
      </c>
      <c r="C242" s="18">
        <v>5414.0550000000003</v>
      </c>
      <c r="D242" s="18">
        <v>5997.5460000000003</v>
      </c>
      <c r="E242" s="18">
        <v>6587.7470000000003</v>
      </c>
      <c r="F242" s="18">
        <v>9235.8379999999997</v>
      </c>
      <c r="G242" s="18" t="s">
        <v>319</v>
      </c>
    </row>
    <row r="243" spans="1:7" ht="17.25" customHeight="1" x14ac:dyDescent="0.3">
      <c r="A243" s="5" t="s">
        <v>159</v>
      </c>
      <c r="B243" s="5" t="s">
        <v>135</v>
      </c>
      <c r="C243" s="18">
        <v>57953.146000000001</v>
      </c>
      <c r="D243" s="18">
        <v>68060.490000000005</v>
      </c>
      <c r="E243" s="18">
        <v>80176.472999999998</v>
      </c>
      <c r="F243" s="18">
        <v>109803.56200000001</v>
      </c>
      <c r="G243" s="18" t="s">
        <v>319</v>
      </c>
    </row>
    <row r="244" spans="1:7" ht="17.25" customHeight="1" x14ac:dyDescent="0.3">
      <c r="A244" s="5" t="s">
        <v>39</v>
      </c>
      <c r="B244" s="5" t="s">
        <v>135</v>
      </c>
      <c r="C244" s="18">
        <v>4541.2370000000001</v>
      </c>
      <c r="D244" s="18">
        <v>4390.5680000000002</v>
      </c>
      <c r="E244" s="18">
        <v>4968.277</v>
      </c>
      <c r="F244" s="18">
        <v>6379.0190000000002</v>
      </c>
      <c r="G244" s="18" t="s">
        <v>319</v>
      </c>
    </row>
    <row r="245" spans="1:7" ht="17.25" customHeight="1" x14ac:dyDescent="0.3">
      <c r="A245" s="5" t="s">
        <v>160</v>
      </c>
      <c r="B245" s="5" t="s">
        <v>135</v>
      </c>
      <c r="C245" s="18">
        <v>67670.118000000002</v>
      </c>
      <c r="D245" s="18">
        <v>73490.846000000005</v>
      </c>
      <c r="E245" s="18">
        <v>90715.418999999994</v>
      </c>
      <c r="F245" s="18">
        <v>122166.565</v>
      </c>
      <c r="G245" s="18" t="s">
        <v>319</v>
      </c>
    </row>
    <row r="246" spans="1:7" ht="17.25" customHeight="1" x14ac:dyDescent="0.3">
      <c r="A246" s="5" t="s">
        <v>161</v>
      </c>
      <c r="B246" s="5" t="s">
        <v>135</v>
      </c>
      <c r="C246" s="25">
        <v>16048.868910014309</v>
      </c>
      <c r="D246" s="25">
        <v>17046.621399846488</v>
      </c>
      <c r="E246" s="25">
        <v>17980.888446044009</v>
      </c>
      <c r="F246" s="25">
        <v>28913.76005748735</v>
      </c>
      <c r="G246" s="25">
        <v>29847.85263738715</v>
      </c>
    </row>
    <row r="247" spans="1:7" ht="17.25" customHeight="1" x14ac:dyDescent="0.3">
      <c r="A247" s="5" t="s">
        <v>162</v>
      </c>
      <c r="B247" s="5" t="s">
        <v>135</v>
      </c>
      <c r="C247" s="25">
        <v>19640.071484513301</v>
      </c>
      <c r="D247" s="25">
        <v>22464.187325851311</v>
      </c>
      <c r="E247" s="25">
        <v>22717.221868276742</v>
      </c>
      <c r="F247" s="25">
        <v>40031.053827884039</v>
      </c>
      <c r="G247" s="25">
        <v>43109.660023182158</v>
      </c>
    </row>
    <row r="248" spans="1:7" ht="17.25" customHeight="1" x14ac:dyDescent="0.3">
      <c r="A248" s="5" t="s">
        <v>84</v>
      </c>
      <c r="B248" s="5" t="s">
        <v>132</v>
      </c>
      <c r="C248" s="19">
        <v>91.722744999999989</v>
      </c>
      <c r="D248" s="19">
        <v>84.987085999999991</v>
      </c>
      <c r="E248" s="19">
        <v>98.928905999999998</v>
      </c>
      <c r="F248" s="19">
        <v>117.177189</v>
      </c>
      <c r="G248" s="19" t="s">
        <v>319</v>
      </c>
    </row>
    <row r="249" spans="1:7" ht="17.25" customHeight="1" x14ac:dyDescent="0.3">
      <c r="A249" s="5" t="s">
        <v>85</v>
      </c>
      <c r="B249" s="5" t="s">
        <v>132</v>
      </c>
      <c r="C249" s="19">
        <v>23.611541000000003</v>
      </c>
      <c r="D249" s="19">
        <v>36.622140000000002</v>
      </c>
      <c r="E249" s="19">
        <v>36.724291999999998</v>
      </c>
      <c r="F249" s="19">
        <v>49.470175000000005</v>
      </c>
      <c r="G249" s="19" t="s">
        <v>319</v>
      </c>
    </row>
    <row r="250" spans="1:7" ht="15" customHeight="1" x14ac:dyDescent="0.3">
      <c r="A250" s="5" t="s">
        <v>86</v>
      </c>
      <c r="B250" s="5" t="s">
        <v>135</v>
      </c>
      <c r="C250" s="25">
        <v>2230.4899999999998</v>
      </c>
      <c r="D250" s="25">
        <v>-14716.333000000001</v>
      </c>
      <c r="E250" s="25">
        <v>6777.5249999999996</v>
      </c>
      <c r="F250" s="25">
        <v>5737.3029999999999</v>
      </c>
      <c r="G250" s="25" t="s">
        <v>319</v>
      </c>
    </row>
    <row r="251" spans="1:7" ht="17.25" customHeight="1" x14ac:dyDescent="0.3">
      <c r="A251" s="5" t="s">
        <v>87</v>
      </c>
      <c r="B251" s="5" t="s">
        <v>135</v>
      </c>
      <c r="C251" s="25">
        <v>1211.76</v>
      </c>
      <c r="D251" s="25">
        <v>-16071.807000000001</v>
      </c>
      <c r="E251" s="25">
        <v>4435.2120000000004</v>
      </c>
      <c r="F251" s="25">
        <v>4825.6809999999996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39904</v>
      </c>
      <c r="D277" s="18">
        <v>48345</v>
      </c>
      <c r="E277" s="18">
        <v>31641</v>
      </c>
      <c r="F277" s="18">
        <v>49402</v>
      </c>
      <c r="G277" s="18">
        <v>51175</v>
      </c>
    </row>
    <row r="278" spans="1:7" ht="17.25" customHeight="1" x14ac:dyDescent="0.3">
      <c r="A278" s="1" t="s">
        <v>102</v>
      </c>
      <c r="B278" s="5" t="s">
        <v>135</v>
      </c>
      <c r="C278" s="18">
        <v>6595</v>
      </c>
      <c r="D278" s="18">
        <v>6929</v>
      </c>
      <c r="E278" s="18">
        <v>4220.9097278118697</v>
      </c>
      <c r="F278" s="18">
        <v>11289.9359582172</v>
      </c>
      <c r="G278" s="18">
        <v>10909.951317265801</v>
      </c>
    </row>
    <row r="279" spans="1:7" ht="17.25" customHeight="1" x14ac:dyDescent="0.3">
      <c r="A279" s="1" t="s">
        <v>126</v>
      </c>
      <c r="B279" s="4" t="s">
        <v>125</v>
      </c>
      <c r="C279" s="21">
        <v>5.0000379077930841</v>
      </c>
      <c r="D279" s="21">
        <v>5.5324007537287212</v>
      </c>
      <c r="E279" s="21">
        <v>2.6635722845065692</v>
      </c>
      <c r="F279" s="21">
        <v>5.2926038784726872</v>
      </c>
      <c r="G279" s="21">
        <v>4.8950297760317811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3131.8637490000001</v>
      </c>
      <c r="D286" s="34">
        <v>3457.2345810000002</v>
      </c>
      <c r="E286" s="34">
        <v>3872.24163</v>
      </c>
      <c r="F286" s="34">
        <v>4781.6287419999999</v>
      </c>
      <c r="G286" s="34">
        <v>4802.7091330000003</v>
      </c>
    </row>
    <row r="287" spans="1:7" ht="17.25" customHeight="1" x14ac:dyDescent="0.3">
      <c r="A287" s="1" t="s">
        <v>153</v>
      </c>
      <c r="B287" s="5" t="s">
        <v>78</v>
      </c>
      <c r="C287" s="27">
        <v>2.7556579477318941</v>
      </c>
      <c r="D287" s="27">
        <v>2.589120637172186</v>
      </c>
      <c r="E287" s="27">
        <v>2.6812138234574672</v>
      </c>
      <c r="F287" s="27">
        <v>2.5300995321753259</v>
      </c>
      <c r="G287" s="27">
        <v>2.4414089948953248</v>
      </c>
    </row>
    <row r="288" spans="1:7" ht="17.25" customHeight="1" x14ac:dyDescent="0.3">
      <c r="A288" s="1" t="s">
        <v>339</v>
      </c>
      <c r="B288" s="5" t="s">
        <v>156</v>
      </c>
      <c r="C288" s="34">
        <v>3345.0918740000002</v>
      </c>
      <c r="D288" s="34">
        <v>4317.9697269999997</v>
      </c>
      <c r="E288" s="34">
        <v>4948.4193370000003</v>
      </c>
      <c r="F288" s="34">
        <v>6842.9436210000003</v>
      </c>
      <c r="G288" s="34">
        <v>7003.7553859999998</v>
      </c>
    </row>
    <row r="289" spans="1:7" ht="17.25" customHeight="1" x14ac:dyDescent="0.3">
      <c r="A289" s="1" t="s">
        <v>154</v>
      </c>
      <c r="B289" s="5" t="s">
        <v>79</v>
      </c>
      <c r="C289" s="27">
        <v>3.0584337906562258</v>
      </c>
      <c r="D289" s="27">
        <v>3.2826690422285103</v>
      </c>
      <c r="E289" s="27">
        <v>3.4709565586783597</v>
      </c>
      <c r="F289" s="27">
        <v>3.5792463061251665</v>
      </c>
      <c r="G289" s="27">
        <v>3.6835460895934728</v>
      </c>
    </row>
    <row r="290" spans="1:7" ht="17.25" customHeight="1" x14ac:dyDescent="0.3">
      <c r="A290" s="1" t="s">
        <v>37</v>
      </c>
      <c r="B290" s="5" t="s">
        <v>156</v>
      </c>
      <c r="C290" s="34">
        <v>213.22812500000009</v>
      </c>
      <c r="D290" s="34">
        <v>860.73514599999953</v>
      </c>
      <c r="E290" s="34">
        <v>1076.1777070000003</v>
      </c>
      <c r="F290" s="34">
        <v>2061.3148790000005</v>
      </c>
      <c r="G290" s="34">
        <v>2201.0462529999995</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1.66215</v>
      </c>
      <c r="D331" s="27">
        <v>2.049833</v>
      </c>
      <c r="E331" s="27">
        <v>2.2680470000000001</v>
      </c>
      <c r="F331" s="27">
        <v>2.5107849999999998</v>
      </c>
      <c r="G331" s="27">
        <v>2.5107849999999998</v>
      </c>
    </row>
    <row r="332" spans="1:7" ht="17.25" customHeight="1" x14ac:dyDescent="0.3">
      <c r="A332" s="5" t="s">
        <v>114</v>
      </c>
      <c r="B332" s="5" t="s">
        <v>132</v>
      </c>
      <c r="C332" s="19">
        <v>271.12189499999999</v>
      </c>
      <c r="D332" s="19">
        <v>284.46183400000001</v>
      </c>
      <c r="E332" s="19">
        <v>298.26140099999998</v>
      </c>
      <c r="F332" s="19">
        <v>313.46041000000002</v>
      </c>
      <c r="G332" s="19">
        <v>329.60539699999998</v>
      </c>
    </row>
    <row r="333" spans="1:7" ht="17.25" customHeight="1" x14ac:dyDescent="0.3">
      <c r="A333" s="5" t="s">
        <v>91</v>
      </c>
      <c r="B333" s="5" t="s">
        <v>133</v>
      </c>
      <c r="C333" s="25">
        <v>28430.469650999999</v>
      </c>
      <c r="D333" s="25">
        <v>29902.499326000001</v>
      </c>
      <c r="E333" s="25">
        <v>31432.051787</v>
      </c>
      <c r="F333" s="25">
        <v>33114.452297000003</v>
      </c>
      <c r="G333" s="25">
        <v>34905.070785000004</v>
      </c>
    </row>
    <row r="334" spans="1:7" ht="17.25" customHeight="1" x14ac:dyDescent="0.3">
      <c r="A334" s="5" t="s">
        <v>11</v>
      </c>
      <c r="B334" s="5" t="s">
        <v>62</v>
      </c>
      <c r="C334" s="27">
        <v>9.5363140000000008</v>
      </c>
      <c r="D334" s="27">
        <v>9.5129789999999996</v>
      </c>
      <c r="E334" s="27">
        <v>9.4890849999999993</v>
      </c>
      <c r="F334" s="27">
        <v>9.4659700000000004</v>
      </c>
      <c r="G334" s="27">
        <v>9.4429090000000002</v>
      </c>
    </row>
    <row r="335" spans="1:7" ht="17.25" customHeight="1" x14ac:dyDescent="0.3">
      <c r="A335" s="5" t="s">
        <v>129</v>
      </c>
      <c r="B335" s="5" t="s">
        <v>89</v>
      </c>
      <c r="C335" s="27">
        <v>4.2</v>
      </c>
      <c r="D335" s="27">
        <v>3.9646439999999998</v>
      </c>
      <c r="E335" s="27">
        <v>3.9</v>
      </c>
      <c r="F335" s="27">
        <v>3.8</v>
      </c>
      <c r="G335" s="27">
        <v>3.8</v>
      </c>
    </row>
    <row r="336" spans="1:7" ht="17.25" customHeight="1" x14ac:dyDescent="0.3">
      <c r="A336" s="5" t="s">
        <v>106</v>
      </c>
      <c r="B336" s="5" t="s">
        <v>132</v>
      </c>
      <c r="C336" s="27">
        <v>-1.163897</v>
      </c>
      <c r="D336" s="27">
        <v>1.1704030000000001</v>
      </c>
      <c r="E336" s="27">
        <v>1.9852350000000001</v>
      </c>
      <c r="F336" s="27">
        <v>3.1528499999999999</v>
      </c>
      <c r="G336" s="27">
        <v>5.1943260000000002</v>
      </c>
    </row>
    <row r="337" spans="1:7" ht="17.25" customHeight="1" x14ac:dyDescent="0.3">
      <c r="A337" s="5" t="s">
        <v>106</v>
      </c>
      <c r="B337" s="5" t="s">
        <v>9</v>
      </c>
      <c r="C337" s="27">
        <v>-0.42928899999999998</v>
      </c>
      <c r="D337" s="27">
        <v>0.41144500000000001</v>
      </c>
      <c r="E337" s="27">
        <v>0.66560200000000003</v>
      </c>
      <c r="F337" s="27">
        <v>1.0058210000000001</v>
      </c>
      <c r="G337" s="27">
        <v>1.575923</v>
      </c>
    </row>
    <row r="338" spans="1:7" ht="17.25" customHeight="1" x14ac:dyDescent="0.3">
      <c r="A338" s="5" t="s">
        <v>71</v>
      </c>
      <c r="B338" s="5" t="s">
        <v>8</v>
      </c>
      <c r="C338" s="27">
        <v>3.7526120000000001</v>
      </c>
      <c r="D338" s="27">
        <v>3.467282</v>
      </c>
      <c r="E338" s="27">
        <v>3.0646629999999999</v>
      </c>
      <c r="F338" s="27">
        <v>2.9831599999999998</v>
      </c>
      <c r="G338" s="27">
        <v>2.9956100000000001</v>
      </c>
    </row>
    <row r="339" spans="1:7" ht="17.25" customHeight="1" x14ac:dyDescent="0.3">
      <c r="A339" s="5" t="s">
        <v>83</v>
      </c>
      <c r="B339" s="5" t="s">
        <v>9</v>
      </c>
      <c r="C339" s="27">
        <v>-5.4954549999999998</v>
      </c>
      <c r="D339" s="27">
        <v>-5.7226590000000002</v>
      </c>
      <c r="E339" s="27">
        <v>-5.8470639999999996</v>
      </c>
      <c r="F339" s="27">
        <v>-5.7099739999999999</v>
      </c>
      <c r="G339" s="27">
        <v>-5.6045299999999996</v>
      </c>
    </row>
    <row r="340" spans="1:7" ht="17.25" customHeight="1" x14ac:dyDescent="0.3">
      <c r="A340" s="5" t="s">
        <v>72</v>
      </c>
      <c r="B340" s="5" t="s">
        <v>9</v>
      </c>
      <c r="C340" s="27">
        <v>77.861352999999994</v>
      </c>
      <c r="D340" s="27">
        <v>80.264633000000003</v>
      </c>
      <c r="E340" s="27">
        <v>82.777787000000004</v>
      </c>
      <c r="F340" s="27">
        <v>84.985060000000004</v>
      </c>
      <c r="G340" s="27">
        <v>87.014298999999994</v>
      </c>
    </row>
    <row r="341" spans="1:7" ht="17.25" customHeight="1" x14ac:dyDescent="0.3">
      <c r="A341" s="5" t="s">
        <v>117</v>
      </c>
      <c r="B341" s="5" t="s">
        <v>9</v>
      </c>
      <c r="C341" s="27">
        <v>42.628906999999998</v>
      </c>
      <c r="D341" s="27">
        <v>42.571089000000001</v>
      </c>
      <c r="E341" s="27">
        <v>42.833407000000001</v>
      </c>
      <c r="F341" s="27">
        <v>43.365740000000002</v>
      </c>
      <c r="G341" s="27">
        <v>43.376986000000002</v>
      </c>
    </row>
    <row r="342" spans="1:7" ht="17.25" customHeight="1" x14ac:dyDescent="0.3">
      <c r="A342" s="5" t="s">
        <v>280</v>
      </c>
      <c r="B342" s="5" t="s">
        <v>9</v>
      </c>
      <c r="C342" s="27">
        <v>48.124361999999998</v>
      </c>
      <c r="D342" s="27">
        <v>48.293748999999998</v>
      </c>
      <c r="E342" s="27">
        <v>48.680472000000002</v>
      </c>
      <c r="F342" s="27">
        <v>49.075713999999998</v>
      </c>
      <c r="G342" s="27">
        <v>48.981516999999997</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89608</v>
      </c>
      <c r="E16" t="s">
        <v>365</v>
      </c>
      <c r="F16" t="s">
        <v>366</v>
      </c>
    </row>
    <row r="17" spans="1:12" x14ac:dyDescent="0.2">
      <c r="A17" t="s">
        <v>367</v>
      </c>
      <c r="B17" t="s">
        <v>355</v>
      </c>
      <c r="C17">
        <v>2025</v>
      </c>
      <c r="D17">
        <v>9.559958</v>
      </c>
      <c r="E17" t="s">
        <v>368</v>
      </c>
    </row>
    <row r="18" spans="1:12" x14ac:dyDescent="0.2">
      <c r="A18" t="s">
        <v>369</v>
      </c>
      <c r="B18" t="s">
        <v>355</v>
      </c>
      <c r="C18">
        <v>2025</v>
      </c>
      <c r="D18">
        <v>246.89145600000001</v>
      </c>
      <c r="E18" t="s">
        <v>368</v>
      </c>
    </row>
    <row r="19" spans="1:12" x14ac:dyDescent="0.2">
      <c r="A19" t="s">
        <v>370</v>
      </c>
      <c r="B19" t="s">
        <v>355</v>
      </c>
      <c r="C19">
        <v>2025</v>
      </c>
      <c r="D19">
        <v>397.77</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14716.129000000001</v>
      </c>
      <c r="C25" s="8">
        <v>16593.03</v>
      </c>
      <c r="D25" s="8">
        <v>17002.758000000002</v>
      </c>
      <c r="E25" s="8">
        <v>16355.504999999999</v>
      </c>
      <c r="F25" s="8">
        <v>18991.056</v>
      </c>
      <c r="G25" s="8">
        <v>18499.915250999999</v>
      </c>
      <c r="H25" s="8">
        <v>22220.347897</v>
      </c>
      <c r="I25" s="8">
        <v>23252.805404999999</v>
      </c>
      <c r="J25" s="8">
        <v>25825.578603999998</v>
      </c>
      <c r="K25" s="8" t="s">
        <v>380</v>
      </c>
      <c r="L25" s="8" t="s">
        <v>381</v>
      </c>
    </row>
    <row r="26" spans="1:12" x14ac:dyDescent="0.2">
      <c r="A26" t="s">
        <v>382</v>
      </c>
      <c r="B26" s="8">
        <v>4.1241839999999996</v>
      </c>
      <c r="C26" s="8">
        <v>5.6061379999999996</v>
      </c>
      <c r="D26" s="8">
        <v>5.0771850000000001</v>
      </c>
      <c r="E26" s="8">
        <v>-4.3387270000000004</v>
      </c>
      <c r="F26" s="8">
        <v>7.2229200000000002</v>
      </c>
      <c r="G26" s="8">
        <v>4.1523770000000004</v>
      </c>
      <c r="H26" s="8">
        <v>-0.817106</v>
      </c>
      <c r="I26" s="8">
        <v>0.56011599999999995</v>
      </c>
      <c r="J26" s="8">
        <v>0.40915400000000002</v>
      </c>
      <c r="K26" s="8" t="s">
        <v>380</v>
      </c>
      <c r="L26" s="8"/>
    </row>
    <row r="27" spans="1:12" x14ac:dyDescent="0.2">
      <c r="A27" t="s">
        <v>71</v>
      </c>
      <c r="B27" s="8">
        <v>2.353691</v>
      </c>
      <c r="C27" s="8">
        <v>2.8390119999999999</v>
      </c>
      <c r="D27" s="8">
        <v>3.3725139999999998</v>
      </c>
      <c r="E27" s="8">
        <v>3.3045589999999998</v>
      </c>
      <c r="F27" s="8">
        <v>5.1054880000000002</v>
      </c>
      <c r="G27" s="8">
        <v>14.620267999999999</v>
      </c>
      <c r="H27" s="8">
        <v>17.139714999999999</v>
      </c>
      <c r="I27" s="8">
        <v>3.707303</v>
      </c>
      <c r="J27" s="8">
        <v>4.4357730000000002</v>
      </c>
      <c r="K27" s="8" t="s">
        <v>380</v>
      </c>
      <c r="L27" s="8"/>
    </row>
    <row r="28" spans="1:12" x14ac:dyDescent="0.2">
      <c r="A28" t="s">
        <v>98</v>
      </c>
      <c r="B28" s="8">
        <v>22.49511</v>
      </c>
      <c r="C28" s="8">
        <v>25.016269999999999</v>
      </c>
      <c r="D28" s="8">
        <v>27.275480000000002</v>
      </c>
      <c r="E28" s="8">
        <v>26.629100000000001</v>
      </c>
      <c r="F28" s="8">
        <v>27.406030000000001</v>
      </c>
      <c r="G28" s="8">
        <v>28.004819999999999</v>
      </c>
      <c r="H28" s="8">
        <v>25.726610000000001</v>
      </c>
      <c r="I28" s="8">
        <v>23.50666</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19.75581</v>
      </c>
      <c r="C32" s="8">
        <v>22.49511</v>
      </c>
      <c r="D32" s="8">
        <v>25.016269999999999</v>
      </c>
      <c r="E32" s="8">
        <v>27.275480000000002</v>
      </c>
      <c r="F32" s="8">
        <v>26.629100000000001</v>
      </c>
      <c r="G32" s="8">
        <v>27.406030000000001</v>
      </c>
      <c r="H32" s="8">
        <v>28.004819999999999</v>
      </c>
      <c r="I32" s="8">
        <v>25.726610000000001</v>
      </c>
      <c r="J32" s="8">
        <v>23.50666</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1.0679479999999999</v>
      </c>
      <c r="C37">
        <v>3.6598139999999999</v>
      </c>
      <c r="D37">
        <v>-4.3387270000000004</v>
      </c>
      <c r="E37">
        <v>0.56011599999999995</v>
      </c>
      <c r="F37">
        <v>0.40915400000000002</v>
      </c>
      <c r="G37" t="s">
        <v>380</v>
      </c>
      <c r="H37" t="s">
        <v>386</v>
      </c>
    </row>
    <row r="38" spans="1:8" x14ac:dyDescent="0.2">
      <c r="A38" t="s">
        <v>369</v>
      </c>
      <c r="B38">
        <v>131.899</v>
      </c>
      <c r="C38">
        <v>125.244</v>
      </c>
      <c r="D38">
        <v>158.46799999999999</v>
      </c>
      <c r="E38">
        <v>222.87814</v>
      </c>
      <c r="F38">
        <v>246.89145600000001</v>
      </c>
      <c r="G38" t="s">
        <v>380</v>
      </c>
    </row>
    <row r="39" spans="1:8" x14ac:dyDescent="0.2">
      <c r="A39" t="s">
        <v>91</v>
      </c>
      <c r="B39">
        <v>13171.433000000001</v>
      </c>
      <c r="C39">
        <v>12759.182000000001</v>
      </c>
      <c r="D39">
        <v>16355.504999999999</v>
      </c>
      <c r="E39">
        <v>23252.805404999999</v>
      </c>
      <c r="F39">
        <v>25825.578603999998</v>
      </c>
      <c r="G39" t="s">
        <v>380</v>
      </c>
    </row>
    <row r="40" spans="1:8" x14ac:dyDescent="0.2">
      <c r="A40" t="s">
        <v>387</v>
      </c>
      <c r="B40">
        <v>21690.98664777384</v>
      </c>
      <c r="C40">
        <v>26937.732081886439</v>
      </c>
      <c r="D40">
        <v>35583.58556756367</v>
      </c>
      <c r="E40">
        <v>48552.47080925294</v>
      </c>
      <c r="F40" t="s">
        <v>383</v>
      </c>
      <c r="G40" t="s">
        <v>388</v>
      </c>
    </row>
    <row r="41" spans="1:8" x14ac:dyDescent="0.2">
      <c r="A41" t="s">
        <v>83</v>
      </c>
      <c r="B41">
        <v>-4.4361969999999999</v>
      </c>
      <c r="C41">
        <v>-2.002875</v>
      </c>
      <c r="D41">
        <v>-7.4868600000000001</v>
      </c>
      <c r="E41">
        <v>-4.8983449999999999</v>
      </c>
      <c r="F41">
        <v>-4.6848070000000002</v>
      </c>
      <c r="G41" t="s">
        <v>380</v>
      </c>
    </row>
    <row r="42" spans="1:8" x14ac:dyDescent="0.2">
      <c r="A42" t="s">
        <v>117</v>
      </c>
      <c r="B42">
        <v>44.479146999999998</v>
      </c>
      <c r="C42">
        <v>48.350923999999999</v>
      </c>
      <c r="D42">
        <v>43.544218000000001</v>
      </c>
      <c r="E42">
        <v>42.010018000000002</v>
      </c>
      <c r="F42">
        <v>42.820506000000002</v>
      </c>
      <c r="G42" t="s">
        <v>380</v>
      </c>
    </row>
    <row r="43" spans="1:8" x14ac:dyDescent="0.2">
      <c r="A43" t="s">
        <v>280</v>
      </c>
      <c r="B43">
        <v>48.915343</v>
      </c>
      <c r="C43">
        <v>50.353799000000002</v>
      </c>
      <c r="D43">
        <v>51.031078000000001</v>
      </c>
      <c r="E43">
        <v>46.908363000000001</v>
      </c>
      <c r="F43">
        <v>47.505313000000001</v>
      </c>
      <c r="G43" t="s">
        <v>380</v>
      </c>
    </row>
    <row r="44" spans="1:8" x14ac:dyDescent="0.2">
      <c r="A44" t="s">
        <v>281</v>
      </c>
      <c r="B44">
        <v>22.634995812425689</v>
      </c>
      <c r="C44">
        <v>23.225187656737919</v>
      </c>
      <c r="D44">
        <v>22.685895928938852</v>
      </c>
      <c r="E44">
        <v>22.75589143968574</v>
      </c>
      <c r="F44" t="s">
        <v>383</v>
      </c>
      <c r="G44" t="s">
        <v>388</v>
      </c>
    </row>
    <row r="45" spans="1:8" x14ac:dyDescent="0.2">
      <c r="A45" t="s">
        <v>71</v>
      </c>
      <c r="B45">
        <v>4.8716220000000003</v>
      </c>
      <c r="C45">
        <v>-6.6377000000000005E-2</v>
      </c>
      <c r="D45">
        <v>3.3045589999999998</v>
      </c>
      <c r="E45">
        <v>3.707303</v>
      </c>
      <c r="F45">
        <v>4.4357730000000002</v>
      </c>
      <c r="G45" t="s">
        <v>380</v>
      </c>
    </row>
    <row r="46" spans="1:8" x14ac:dyDescent="0.2">
      <c r="A46" t="s">
        <v>389</v>
      </c>
      <c r="B46">
        <v>125.248</v>
      </c>
      <c r="C46">
        <v>132.61000000000001</v>
      </c>
      <c r="D46">
        <v>141.83799999999999</v>
      </c>
      <c r="E46">
        <v>182.36828</v>
      </c>
      <c r="F46">
        <v>187.451821</v>
      </c>
      <c r="G46" t="s">
        <v>380</v>
      </c>
    </row>
    <row r="47" spans="1:8" x14ac:dyDescent="0.2">
      <c r="A47" t="s">
        <v>97</v>
      </c>
      <c r="B47">
        <v>7.5869251130000004</v>
      </c>
      <c r="C47">
        <v>2.90249069</v>
      </c>
      <c r="D47">
        <v>1.9576891329999999</v>
      </c>
      <c r="E47">
        <v>9.1267151559999995</v>
      </c>
      <c r="F47">
        <v>8.0115158225083327</v>
      </c>
      <c r="G47" t="s">
        <v>390</v>
      </c>
    </row>
    <row r="48" spans="1:8" x14ac:dyDescent="0.2">
      <c r="A48" t="s">
        <v>370</v>
      </c>
      <c r="B48">
        <v>275.48</v>
      </c>
      <c r="C48">
        <v>310</v>
      </c>
      <c r="D48">
        <v>351.25</v>
      </c>
      <c r="E48">
        <v>395.3</v>
      </c>
      <c r="F48">
        <v>397.77</v>
      </c>
      <c r="G48" t="s">
        <v>371</v>
      </c>
    </row>
    <row r="49" spans="1:8" x14ac:dyDescent="0.2">
      <c r="A49" t="s">
        <v>391</v>
      </c>
      <c r="B49">
        <v>207.9441666666666</v>
      </c>
      <c r="C49">
        <v>279.33249999999998</v>
      </c>
      <c r="D49">
        <v>307.99666666666678</v>
      </c>
      <c r="E49">
        <v>365.69083333333322</v>
      </c>
      <c r="F49">
        <v>353.14</v>
      </c>
      <c r="G49" t="s">
        <v>390</v>
      </c>
    </row>
    <row r="50" spans="1:8" x14ac:dyDescent="0.2">
      <c r="A50" t="s">
        <v>72</v>
      </c>
      <c r="B50">
        <v>80.174301</v>
      </c>
      <c r="C50">
        <v>75.724126999999996</v>
      </c>
      <c r="D50">
        <v>78.686600999999996</v>
      </c>
      <c r="E50">
        <v>73.513464999999997</v>
      </c>
      <c r="F50">
        <v>75.162182999999999</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44988.182851216021</v>
      </c>
      <c r="C53">
        <v>33124.288325627291</v>
      </c>
      <c r="D53">
        <v>41349.416012551221</v>
      </c>
      <c r="E53">
        <v>46422.357553895177</v>
      </c>
      <c r="F53">
        <v>59094.57560675987</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3.0071089410645269</v>
      </c>
      <c r="C58">
        <v>3.7613554818377319</v>
      </c>
      <c r="D58">
        <v>3.362546853711764</v>
      </c>
      <c r="E58">
        <v>2.923321829955607</v>
      </c>
      <c r="F58">
        <v>2.7111213404475301</v>
      </c>
      <c r="G58" t="s">
        <v>388</v>
      </c>
      <c r="H58" t="s">
        <v>394</v>
      </c>
    </row>
    <row r="59" spans="1:8" x14ac:dyDescent="0.2">
      <c r="A59" t="s">
        <v>395</v>
      </c>
      <c r="B59">
        <v>25.22669796558376</v>
      </c>
      <c r="C59">
        <v>26.3916783181703</v>
      </c>
      <c r="D59">
        <v>24.359684891129831</v>
      </c>
      <c r="E59">
        <v>25.339821933259159</v>
      </c>
      <c r="F59">
        <v>23.693891331248</v>
      </c>
      <c r="G59" t="s">
        <v>388</v>
      </c>
    </row>
    <row r="60" spans="1:8" x14ac:dyDescent="0.2">
      <c r="A60" t="s">
        <v>396</v>
      </c>
      <c r="B60">
        <v>56.627011803049427</v>
      </c>
      <c r="C60">
        <v>54.110260311955876</v>
      </c>
      <c r="D60">
        <v>56.792402668050833</v>
      </c>
      <c r="E60">
        <v>58.275366201659907</v>
      </c>
      <c r="F60">
        <v>59.523153420336293</v>
      </c>
      <c r="G60" t="s">
        <v>388</v>
      </c>
    </row>
    <row r="61" spans="1:8" x14ac:dyDescent="0.2">
      <c r="A61" t="s">
        <v>98</v>
      </c>
      <c r="B61">
        <v>20.111549789695211</v>
      </c>
      <c r="C61">
        <v>22.293704786556319</v>
      </c>
      <c r="D61">
        <v>26.4476333540855</v>
      </c>
      <c r="E61">
        <v>25.365578757283519</v>
      </c>
      <c r="F61">
        <v>23.058005690623609</v>
      </c>
      <c r="G61" t="s">
        <v>388</v>
      </c>
    </row>
    <row r="62" spans="1:8" x14ac:dyDescent="0.2">
      <c r="A62" t="s">
        <v>99</v>
      </c>
      <c r="B62">
        <v>74.142673870560841</v>
      </c>
      <c r="C62">
        <v>68.564204608550199</v>
      </c>
      <c r="D62">
        <v>70.886645375246232</v>
      </c>
      <c r="E62">
        <v>69.88458823108779</v>
      </c>
      <c r="F62">
        <v>72.263197137243864</v>
      </c>
      <c r="G62" t="s">
        <v>388</v>
      </c>
    </row>
    <row r="63" spans="1:8" x14ac:dyDescent="0.2">
      <c r="A63" t="s">
        <v>278</v>
      </c>
      <c r="B63">
        <v>52.697400000000002</v>
      </c>
      <c r="C63">
        <v>48.868110000000001</v>
      </c>
      <c r="D63">
        <v>49.275019999999998</v>
      </c>
      <c r="E63">
        <v>49.164760000000001</v>
      </c>
      <c r="F63">
        <v>50.569580000000002</v>
      </c>
      <c r="G63" t="s">
        <v>384</v>
      </c>
    </row>
    <row r="64" spans="1:8" x14ac:dyDescent="0.2">
      <c r="A64" t="s">
        <v>397</v>
      </c>
      <c r="B64">
        <v>11.117527611792839</v>
      </c>
      <c r="C64">
        <v>7.3627720835957291</v>
      </c>
      <c r="D64">
        <v>-6.1447455166531739</v>
      </c>
      <c r="E64">
        <v>17.416975039733149</v>
      </c>
      <c r="F64">
        <v>-0.87924538319043677</v>
      </c>
      <c r="G64" t="s">
        <v>388</v>
      </c>
    </row>
    <row r="65" spans="1:8" x14ac:dyDescent="0.2">
      <c r="A65" t="s">
        <v>398</v>
      </c>
      <c r="B65">
        <v>81.253503545501459</v>
      </c>
      <c r="C65">
        <v>87.434884137390696</v>
      </c>
      <c r="D65">
        <v>78.087931744304797</v>
      </c>
      <c r="E65">
        <v>81.234632301780024</v>
      </c>
      <c r="F65">
        <v>75.390890277712558</v>
      </c>
      <c r="G65" t="s">
        <v>388</v>
      </c>
    </row>
    <row r="66" spans="1:8" x14ac:dyDescent="0.2">
      <c r="A66" t="s">
        <v>399</v>
      </c>
      <c r="B66">
        <v>9.7889620360121228</v>
      </c>
      <c r="C66">
        <v>5.6712098098135044</v>
      </c>
      <c r="D66">
        <v>-3.6038756031800152</v>
      </c>
      <c r="E66">
        <v>8.3017831054367406</v>
      </c>
      <c r="F66">
        <v>-3.8873222101535281</v>
      </c>
      <c r="G66" t="s">
        <v>388</v>
      </c>
    </row>
    <row r="67" spans="1:8" x14ac:dyDescent="0.2">
      <c r="A67" t="s">
        <v>400</v>
      </c>
      <c r="B67">
        <v>76.585456540394588</v>
      </c>
      <c r="C67">
        <v>79.855854357133566</v>
      </c>
      <c r="D67">
        <v>76.439071192072177</v>
      </c>
      <c r="E67">
        <v>77.151115165689177</v>
      </c>
      <c r="F67">
        <v>71.113671228188934</v>
      </c>
      <c r="G67" t="s">
        <v>388</v>
      </c>
    </row>
    <row r="68" spans="1:8" x14ac:dyDescent="0.2">
      <c r="A68" t="s">
        <v>401</v>
      </c>
      <c r="B68">
        <v>1.02413363369774</v>
      </c>
      <c r="C68">
        <v>0.90421670810614496</v>
      </c>
      <c r="D68">
        <v>1.74628152413286</v>
      </c>
      <c r="E68">
        <v>2.0495109679697201</v>
      </c>
      <c r="F68">
        <v>2.15630980446665</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10.013999999999999</v>
      </c>
      <c r="C73">
        <v>9.8160000000000007</v>
      </c>
      <c r="D73">
        <v>9.6890000000000001</v>
      </c>
      <c r="E73">
        <v>9.6</v>
      </c>
      <c r="F73">
        <v>9.5850000000000009</v>
      </c>
      <c r="G73" t="s">
        <v>380</v>
      </c>
      <c r="H73" t="s">
        <v>402</v>
      </c>
    </row>
    <row r="74" spans="1:8" x14ac:dyDescent="0.2">
      <c r="A74" t="s">
        <v>403</v>
      </c>
      <c r="B74">
        <v>111.6</v>
      </c>
      <c r="C74">
        <v>111.6</v>
      </c>
      <c r="D74">
        <v>111.9</v>
      </c>
      <c r="E74">
        <v>110.3</v>
      </c>
      <c r="F74">
        <v>110</v>
      </c>
      <c r="G74" t="s">
        <v>404</v>
      </c>
    </row>
    <row r="75" spans="1:8" x14ac:dyDescent="0.2">
      <c r="A75" t="s">
        <v>405</v>
      </c>
      <c r="B75">
        <v>14.701008209284</v>
      </c>
      <c r="C75">
        <v>14.491151780361299</v>
      </c>
      <c r="D75">
        <v>14.5576627784328</v>
      </c>
      <c r="E75">
        <v>14.485456947213001</v>
      </c>
      <c r="F75">
        <v>14.401381047359401</v>
      </c>
      <c r="G75" t="s">
        <v>388</v>
      </c>
    </row>
    <row r="76" spans="1:8" x14ac:dyDescent="0.2">
      <c r="A76" t="s">
        <v>406</v>
      </c>
      <c r="B76">
        <v>68.800662302324298</v>
      </c>
      <c r="C76">
        <v>67.452857754549598</v>
      </c>
      <c r="D76">
        <v>65.351663449136893</v>
      </c>
      <c r="E76">
        <v>64.695458770892003</v>
      </c>
      <c r="F76">
        <v>64.605421720832794</v>
      </c>
      <c r="G76" t="s">
        <v>388</v>
      </c>
    </row>
    <row r="77" spans="1:8" x14ac:dyDescent="0.2">
      <c r="A77" t="s">
        <v>407</v>
      </c>
      <c r="B77">
        <v>16.4983294883917</v>
      </c>
      <c r="C77">
        <v>18.055990465089099</v>
      </c>
      <c r="D77">
        <v>20.0906737724303</v>
      </c>
      <c r="E77">
        <v>20.819084281895002</v>
      </c>
      <c r="F77">
        <v>20.993197231807802</v>
      </c>
      <c r="G77" t="s">
        <v>388</v>
      </c>
    </row>
    <row r="78" spans="1:8" x14ac:dyDescent="0.2">
      <c r="A78" t="s">
        <v>408</v>
      </c>
      <c r="B78">
        <v>69.530548095703097</v>
      </c>
      <c r="C78">
        <v>70.484771728515597</v>
      </c>
      <c r="D78">
        <v>70.291732788085895</v>
      </c>
      <c r="E78">
        <v>70.292302689143099</v>
      </c>
      <c r="F78">
        <v>70.491825943218004</v>
      </c>
      <c r="G78" t="s">
        <v>388</v>
      </c>
    </row>
    <row r="79" spans="1:8" x14ac:dyDescent="0.2">
      <c r="A79" t="s">
        <v>409</v>
      </c>
      <c r="B79">
        <v>4.4000000000000004</v>
      </c>
      <c r="C79">
        <v>4.8</v>
      </c>
      <c r="D79">
        <v>6</v>
      </c>
      <c r="E79" t="s">
        <v>383</v>
      </c>
      <c r="F79">
        <v>7.1</v>
      </c>
      <c r="G79" t="s">
        <v>388</v>
      </c>
    </row>
    <row r="80" spans="1:8" x14ac:dyDescent="0.2">
      <c r="A80" t="s">
        <v>410</v>
      </c>
      <c r="B80">
        <v>9</v>
      </c>
      <c r="C80">
        <v>9.4</v>
      </c>
      <c r="D80">
        <v>9.6999999999999993</v>
      </c>
      <c r="E80">
        <v>9.1</v>
      </c>
      <c r="F80">
        <v>8.1999999999999993</v>
      </c>
      <c r="G80" t="s">
        <v>388</v>
      </c>
    </row>
    <row r="81" spans="1:14" x14ac:dyDescent="0.2">
      <c r="A81" t="s">
        <v>88</v>
      </c>
      <c r="B81">
        <v>1.25</v>
      </c>
      <c r="C81">
        <v>1.46</v>
      </c>
      <c r="D81">
        <v>1.61</v>
      </c>
      <c r="E81">
        <v>1.55</v>
      </c>
      <c r="F81">
        <v>1.41</v>
      </c>
      <c r="G81" t="s">
        <v>388</v>
      </c>
    </row>
    <row r="82" spans="1:14" x14ac:dyDescent="0.2">
      <c r="A82" t="s">
        <v>411</v>
      </c>
      <c r="B82">
        <v>-0.226013875689698</v>
      </c>
      <c r="C82">
        <v>-0.35946625276649002</v>
      </c>
      <c r="D82">
        <v>-0.25204964296305898</v>
      </c>
      <c r="E82">
        <v>-0.134269181500181</v>
      </c>
      <c r="F82">
        <v>-0.31451007746408699</v>
      </c>
      <c r="G82" t="s">
        <v>388</v>
      </c>
    </row>
    <row r="83" spans="1:14" x14ac:dyDescent="0.2">
      <c r="A83" t="s">
        <v>412</v>
      </c>
      <c r="B83">
        <v>74.207317073170742</v>
      </c>
      <c r="C83">
        <v>75.568292682926852</v>
      </c>
      <c r="D83">
        <v>75.419512195121968</v>
      </c>
      <c r="E83">
        <v>76.570731707317094</v>
      </c>
      <c r="F83">
        <v>76.724390243902462</v>
      </c>
      <c r="G83" t="s">
        <v>388</v>
      </c>
    </row>
    <row r="85" spans="1:14" x14ac:dyDescent="0.2">
      <c r="A85" s="28" t="s">
        <v>140</v>
      </c>
    </row>
    <row r="87" spans="1:14" x14ac:dyDescent="0.2">
      <c r="B87" t="s">
        <v>413</v>
      </c>
      <c r="C87" t="s">
        <v>414</v>
      </c>
      <c r="D87" t="s">
        <v>415</v>
      </c>
      <c r="E87" t="s">
        <v>416</v>
      </c>
      <c r="F87" t="s">
        <v>417</v>
      </c>
      <c r="G87" t="s">
        <v>418</v>
      </c>
      <c r="H87" t="s">
        <v>314</v>
      </c>
      <c r="I87" t="s">
        <v>316</v>
      </c>
      <c r="J87" t="s">
        <v>345</v>
      </c>
      <c r="K87" t="s">
        <v>419</v>
      </c>
      <c r="L87" t="s">
        <v>420</v>
      </c>
      <c r="M87" t="s">
        <v>378</v>
      </c>
      <c r="N87" t="s">
        <v>379</v>
      </c>
    </row>
    <row r="88" spans="1:14" x14ac:dyDescent="0.2">
      <c r="A88" t="s">
        <v>421</v>
      </c>
      <c r="B88">
        <v>2327.8145</v>
      </c>
      <c r="C88">
        <v>2527.5729999999999</v>
      </c>
      <c r="D88">
        <v>2148.8815</v>
      </c>
      <c r="E88">
        <v>2347.5830000000001</v>
      </c>
      <c r="F88">
        <v>2099.3820000000001</v>
      </c>
      <c r="G88">
        <v>1715.9894999999999</v>
      </c>
      <c r="H88">
        <v>1467.0325</v>
      </c>
      <c r="I88">
        <v>1419.2929999999999</v>
      </c>
      <c r="J88">
        <v>1338.3015</v>
      </c>
      <c r="K88">
        <v>1218.8534999999999</v>
      </c>
      <c r="L88">
        <v>1208.355</v>
      </c>
      <c r="M88" t="s">
        <v>422</v>
      </c>
      <c r="N88" t="s">
        <v>422</v>
      </c>
    </row>
    <row r="89" spans="1:14" x14ac:dyDescent="0.2">
      <c r="A89" t="s">
        <v>423</v>
      </c>
      <c r="B89">
        <v>6280.835</v>
      </c>
      <c r="C89">
        <v>6553.59</v>
      </c>
      <c r="D89">
        <v>6975.2659999999996</v>
      </c>
      <c r="E89">
        <v>6916.7089999999998</v>
      </c>
      <c r="F89">
        <v>6889.5389999999998</v>
      </c>
      <c r="G89">
        <v>6955.3995000000004</v>
      </c>
      <c r="H89">
        <v>6865.7065000000002</v>
      </c>
      <c r="I89">
        <v>6371.4319999999998</v>
      </c>
      <c r="J89">
        <v>6076.2145</v>
      </c>
      <c r="K89">
        <v>5626.8005000000003</v>
      </c>
      <c r="L89">
        <v>5126.4754999999996</v>
      </c>
      <c r="M89" t="s">
        <v>422</v>
      </c>
    </row>
    <row r="90" spans="1:14" x14ac:dyDescent="0.2">
      <c r="A90" t="s">
        <v>424</v>
      </c>
      <c r="B90">
        <v>729.23099999999999</v>
      </c>
      <c r="C90">
        <v>902.21100000000001</v>
      </c>
      <c r="D90">
        <v>1190.9955</v>
      </c>
      <c r="E90">
        <v>1431.0744999999999</v>
      </c>
      <c r="F90">
        <v>1392.36</v>
      </c>
      <c r="G90">
        <v>1519.2104999999999</v>
      </c>
      <c r="H90">
        <v>1646.3895</v>
      </c>
      <c r="I90">
        <v>1958.7315000000001</v>
      </c>
      <c r="J90">
        <v>2034.5989999999999</v>
      </c>
      <c r="K90">
        <v>2221.9630000000002</v>
      </c>
      <c r="L90">
        <v>2390.5165000000002</v>
      </c>
      <c r="M90" t="s">
        <v>422</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425</v>
      </c>
      <c r="B95">
        <v>7.4642038299999998</v>
      </c>
      <c r="C95">
        <v>6.8501934999999996</v>
      </c>
      <c r="D95">
        <v>7.2305149999999996</v>
      </c>
      <c r="E95">
        <v>6.6474123000000001</v>
      </c>
      <c r="F95">
        <v>6.3686895400000001</v>
      </c>
      <c r="G95" t="s">
        <v>388</v>
      </c>
      <c r="H95" t="s">
        <v>167</v>
      </c>
    </row>
    <row r="96" spans="1:14" x14ac:dyDescent="0.2">
      <c r="A96" t="s">
        <v>426</v>
      </c>
      <c r="B96">
        <v>983.11083984000004</v>
      </c>
      <c r="C96">
        <v>874.04138183999999</v>
      </c>
      <c r="D96">
        <v>1182.54138184</v>
      </c>
      <c r="E96">
        <v>1228.00231934</v>
      </c>
      <c r="F96">
        <v>1419.8747558600001</v>
      </c>
      <c r="G96" t="s">
        <v>388</v>
      </c>
    </row>
    <row r="97" spans="1:13" x14ac:dyDescent="0.2">
      <c r="A97" t="s">
        <v>427</v>
      </c>
      <c r="B97">
        <v>5.0999999999999996</v>
      </c>
      <c r="C97">
        <v>4.2</v>
      </c>
      <c r="D97">
        <v>3.4</v>
      </c>
      <c r="E97">
        <v>3.2</v>
      </c>
      <c r="F97">
        <v>3.2</v>
      </c>
      <c r="G97" t="s">
        <v>388</v>
      </c>
    </row>
    <row r="98" spans="1:13" x14ac:dyDescent="0.2">
      <c r="A98" t="s">
        <v>168</v>
      </c>
      <c r="B98">
        <v>6</v>
      </c>
      <c r="C98">
        <v>5.0999999999999996</v>
      </c>
      <c r="D98">
        <v>4</v>
      </c>
      <c r="E98">
        <v>3.9</v>
      </c>
      <c r="F98">
        <v>3.8</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428</v>
      </c>
      <c r="B103">
        <v>4.7336502075195313</v>
      </c>
      <c r="C103">
        <v>4.4928798675537109</v>
      </c>
      <c r="D103">
        <v>4.122650146484375</v>
      </c>
      <c r="E103">
        <v>3.8011999130249019</v>
      </c>
      <c r="F103" t="s">
        <v>383</v>
      </c>
      <c r="G103" t="s">
        <v>429</v>
      </c>
      <c r="H103" t="s">
        <v>166</v>
      </c>
      <c r="L103" t="s">
        <v>166</v>
      </c>
      <c r="M103" t="s">
        <v>430</v>
      </c>
    </row>
    <row r="104" spans="1:13" x14ac:dyDescent="0.2">
      <c r="A104" t="s">
        <v>431</v>
      </c>
      <c r="B104" t="s">
        <v>383</v>
      </c>
      <c r="C104">
        <v>99.550598144531236</v>
      </c>
      <c r="D104">
        <v>99.67246246337892</v>
      </c>
      <c r="E104">
        <v>99.564743041992202</v>
      </c>
      <c r="F104">
        <v>99.748263363956497</v>
      </c>
      <c r="G104" t="s">
        <v>429</v>
      </c>
      <c r="L104" t="s">
        <v>167</v>
      </c>
    </row>
    <row r="105" spans="1:13" x14ac:dyDescent="0.2">
      <c r="A105" t="s">
        <v>432</v>
      </c>
      <c r="B105">
        <v>75.691108703613281</v>
      </c>
      <c r="C105">
        <v>75.09918212890625</v>
      </c>
      <c r="D105">
        <v>80.011497497558594</v>
      </c>
      <c r="E105">
        <v>79.808067321777344</v>
      </c>
      <c r="F105">
        <v>83.878731258926706</v>
      </c>
      <c r="G105" t="s">
        <v>429</v>
      </c>
    </row>
    <row r="106" spans="1:13" x14ac:dyDescent="0.2">
      <c r="A106" t="s">
        <v>433</v>
      </c>
      <c r="B106" t="s">
        <v>383</v>
      </c>
      <c r="C106">
        <v>20.673089981079102</v>
      </c>
      <c r="D106">
        <v>24.082490921020511</v>
      </c>
      <c r="E106">
        <v>24.66472053527832</v>
      </c>
      <c r="F106">
        <v>26.352512722067299</v>
      </c>
      <c r="G106" t="s">
        <v>429</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4434.7049999999999</v>
      </c>
      <c r="C111">
        <v>4709.4120000000003</v>
      </c>
      <c r="D111">
        <v>4829.1779999999999</v>
      </c>
      <c r="E111">
        <v>4965.018</v>
      </c>
      <c r="F111">
        <v>4929.4849999999997</v>
      </c>
      <c r="G111" t="s">
        <v>388</v>
      </c>
      <c r="H111" t="s">
        <v>434</v>
      </c>
    </row>
    <row r="112" spans="1:13" x14ac:dyDescent="0.2">
      <c r="A112" t="s">
        <v>121</v>
      </c>
      <c r="B112">
        <v>47.665560617899047</v>
      </c>
      <c r="C112">
        <v>47.00909582767445</v>
      </c>
      <c r="D112">
        <v>46.258907830690852</v>
      </c>
      <c r="E112">
        <v>47.123857355602738</v>
      </c>
      <c r="F112">
        <v>47.077960476601511</v>
      </c>
      <c r="G112" t="s">
        <v>388</v>
      </c>
    </row>
    <row r="113" spans="1:11" x14ac:dyDescent="0.2">
      <c r="A113" t="s">
        <v>64</v>
      </c>
      <c r="B113">
        <v>51.99</v>
      </c>
      <c r="C113">
        <v>56.212000000000003</v>
      </c>
      <c r="D113">
        <v>58.445999999999998</v>
      </c>
      <c r="E113">
        <v>60.66</v>
      </c>
      <c r="F113">
        <v>60.578000000000003</v>
      </c>
      <c r="G113" t="s">
        <v>388</v>
      </c>
    </row>
    <row r="114" spans="1:11" x14ac:dyDescent="0.2">
      <c r="A114" t="s">
        <v>65</v>
      </c>
      <c r="B114">
        <v>58.057000000000002</v>
      </c>
      <c r="C114">
        <v>63.314999999999998</v>
      </c>
      <c r="D114">
        <v>66.350999999999999</v>
      </c>
      <c r="E114">
        <v>67.594999999999999</v>
      </c>
      <c r="F114">
        <v>67.507000000000005</v>
      </c>
      <c r="G114" t="s">
        <v>388</v>
      </c>
    </row>
    <row r="115" spans="1:11" x14ac:dyDescent="0.2">
      <c r="A115" t="s">
        <v>66</v>
      </c>
      <c r="B115">
        <v>46.637999999999998</v>
      </c>
      <c r="C115">
        <v>49.901000000000003</v>
      </c>
      <c r="D115">
        <v>51.34</v>
      </c>
      <c r="E115">
        <v>54.398000000000003</v>
      </c>
      <c r="F115">
        <v>54.311999999999998</v>
      </c>
      <c r="G115" t="s">
        <v>388</v>
      </c>
    </row>
    <row r="116" spans="1:11" x14ac:dyDescent="0.2">
      <c r="A116" t="s">
        <v>435</v>
      </c>
      <c r="B116">
        <v>46.180999999999997</v>
      </c>
      <c r="C116">
        <v>52.381999999999998</v>
      </c>
      <c r="D116">
        <v>55.963000000000001</v>
      </c>
      <c r="E116">
        <v>57.930999999999997</v>
      </c>
      <c r="F116">
        <v>57.838999999999999</v>
      </c>
      <c r="G116" t="s">
        <v>388</v>
      </c>
    </row>
    <row r="117" spans="1:11" x14ac:dyDescent="0.2">
      <c r="A117" t="s">
        <v>436</v>
      </c>
      <c r="B117">
        <v>12.316785365904799</v>
      </c>
      <c r="C117">
        <v>11.0080994226527</v>
      </c>
      <c r="D117">
        <v>12.0014414909135</v>
      </c>
      <c r="E117">
        <v>11.7934140834292</v>
      </c>
      <c r="F117">
        <v>11.631063224437099</v>
      </c>
      <c r="G117" t="s">
        <v>388</v>
      </c>
    </row>
    <row r="118" spans="1:11" x14ac:dyDescent="0.2">
      <c r="A118" t="s">
        <v>118</v>
      </c>
      <c r="B118">
        <v>10.775</v>
      </c>
      <c r="C118">
        <v>6.625</v>
      </c>
      <c r="D118">
        <v>4.125</v>
      </c>
      <c r="E118">
        <v>4.4749999999999996</v>
      </c>
      <c r="F118">
        <v>4.3</v>
      </c>
      <c r="G118" t="s">
        <v>380</v>
      </c>
    </row>
    <row r="119" spans="1:11" x14ac:dyDescent="0.2">
      <c r="A119" t="s">
        <v>437</v>
      </c>
      <c r="B119">
        <v>26.391999999999999</v>
      </c>
      <c r="C119">
        <v>17.271999999999998</v>
      </c>
      <c r="D119">
        <v>12.882</v>
      </c>
      <c r="E119">
        <v>15.087999999999999</v>
      </c>
      <c r="F119">
        <v>14.205</v>
      </c>
      <c r="G119" t="s">
        <v>388</v>
      </c>
    </row>
    <row r="120" spans="1:11" x14ac:dyDescent="0.2">
      <c r="A120" t="s">
        <v>438</v>
      </c>
      <c r="B120">
        <v>70724.820000000007</v>
      </c>
      <c r="C120">
        <v>69997.63</v>
      </c>
      <c r="D120">
        <v>74925.34</v>
      </c>
      <c r="E120">
        <v>81114.460000000006</v>
      </c>
      <c r="F120">
        <v>82050.97</v>
      </c>
      <c r="G120" t="s">
        <v>439</v>
      </c>
    </row>
    <row r="122" spans="1:11" x14ac:dyDescent="0.2">
      <c r="A122" s="28" t="s">
        <v>137</v>
      </c>
    </row>
    <row r="124" spans="1:11" x14ac:dyDescent="0.2">
      <c r="A124" t="s">
        <v>373</v>
      </c>
      <c r="B124" t="s">
        <v>440</v>
      </c>
      <c r="C124" t="s">
        <v>441</v>
      </c>
      <c r="D124" t="s">
        <v>354</v>
      </c>
      <c r="E124" t="s">
        <v>378</v>
      </c>
      <c r="F124" t="s">
        <v>379</v>
      </c>
    </row>
    <row r="125" spans="1:11" x14ac:dyDescent="0.2">
      <c r="A125" t="s">
        <v>442</v>
      </c>
      <c r="B125">
        <v>2025</v>
      </c>
      <c r="C125">
        <v>4.1136825789556104</v>
      </c>
      <c r="D125" t="s">
        <v>355</v>
      </c>
      <c r="E125" t="s">
        <v>388</v>
      </c>
      <c r="F125" t="s">
        <v>167</v>
      </c>
      <c r="G125" t="s">
        <v>443</v>
      </c>
      <c r="J125" s="8" t="s">
        <v>29</v>
      </c>
      <c r="K125" s="8" t="s">
        <v>444</v>
      </c>
    </row>
    <row r="126" spans="1:11" x14ac:dyDescent="0.2">
      <c r="A126" t="s">
        <v>445</v>
      </c>
      <c r="B126">
        <v>2025</v>
      </c>
      <c r="C126">
        <v>30.534657183687699</v>
      </c>
      <c r="D126" t="s">
        <v>355</v>
      </c>
      <c r="E126" t="s">
        <v>388</v>
      </c>
      <c r="J126" s="8" t="s">
        <v>69</v>
      </c>
      <c r="K126" s="8"/>
    </row>
    <row r="127" spans="1:11" x14ac:dyDescent="0.2">
      <c r="A127" t="s">
        <v>446</v>
      </c>
      <c r="B127">
        <v>2025</v>
      </c>
      <c r="C127">
        <v>65.351660237356697</v>
      </c>
      <c r="D127" t="s">
        <v>355</v>
      </c>
      <c r="E127" t="s">
        <v>388</v>
      </c>
      <c r="J127" s="8" t="s">
        <v>152</v>
      </c>
      <c r="K127" s="8"/>
    </row>
    <row r="128" spans="1:11" x14ac:dyDescent="0.2">
      <c r="K128" s="8"/>
    </row>
    <row r="129" spans="1:11" x14ac:dyDescent="0.2">
      <c r="K129" s="8"/>
    </row>
    <row r="130" spans="1:11" x14ac:dyDescent="0.2">
      <c r="B130" t="s">
        <v>440</v>
      </c>
      <c r="C130" t="s">
        <v>441</v>
      </c>
      <c r="D130" t="s">
        <v>354</v>
      </c>
      <c r="E130" t="s">
        <v>378</v>
      </c>
      <c r="F130" t="s">
        <v>379</v>
      </c>
      <c r="K130" s="8"/>
    </row>
    <row r="131" spans="1:11" x14ac:dyDescent="0.2">
      <c r="A131" t="s">
        <v>393</v>
      </c>
      <c r="B131">
        <v>2024</v>
      </c>
      <c r="C131">
        <v>2.7111213404475301</v>
      </c>
      <c r="D131" t="s">
        <v>355</v>
      </c>
      <c r="E131" t="s">
        <v>388</v>
      </c>
      <c r="F131" t="s">
        <v>167</v>
      </c>
      <c r="G131" t="s">
        <v>447</v>
      </c>
      <c r="K131" s="8" t="s">
        <v>444</v>
      </c>
    </row>
    <row r="132" spans="1:11" x14ac:dyDescent="0.2">
      <c r="A132" t="s">
        <v>395</v>
      </c>
      <c r="B132">
        <v>2024</v>
      </c>
      <c r="C132">
        <v>23.693891331248</v>
      </c>
      <c r="D132" t="s">
        <v>355</v>
      </c>
      <c r="E132" t="s">
        <v>388</v>
      </c>
    </row>
    <row r="133" spans="1:11" x14ac:dyDescent="0.2">
      <c r="A133" t="s">
        <v>396</v>
      </c>
      <c r="B133">
        <v>2024</v>
      </c>
      <c r="C133">
        <v>59.523153420336293</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13250</v>
      </c>
      <c r="C138">
        <v>13310</v>
      </c>
      <c r="D138">
        <v>16330</v>
      </c>
      <c r="E138">
        <v>19840</v>
      </c>
      <c r="F138">
        <v>20770</v>
      </c>
      <c r="G138" t="s">
        <v>388</v>
      </c>
      <c r="H138" t="s">
        <v>448</v>
      </c>
    </row>
    <row r="139" spans="1:11" x14ac:dyDescent="0.2">
      <c r="A139" t="s">
        <v>28</v>
      </c>
      <c r="B139">
        <v>0.83799999999999997</v>
      </c>
      <c r="C139">
        <v>0.84699999999999998</v>
      </c>
      <c r="D139">
        <v>0.85699999999999998</v>
      </c>
      <c r="E139">
        <v>0.87</v>
      </c>
      <c r="F139" t="s">
        <v>383</v>
      </c>
      <c r="G139" t="s">
        <v>449</v>
      </c>
    </row>
    <row r="140" spans="1:11" x14ac:dyDescent="0.2">
      <c r="A140" t="s">
        <v>122</v>
      </c>
      <c r="B140">
        <v>96.984234052187702</v>
      </c>
      <c r="C140">
        <v>98.393880246166304</v>
      </c>
      <c r="D140">
        <v>99.743716436977607</v>
      </c>
      <c r="E140">
        <v>100</v>
      </c>
      <c r="F140">
        <v>100</v>
      </c>
      <c r="G140" t="s">
        <v>388</v>
      </c>
    </row>
    <row r="141" spans="1:11" x14ac:dyDescent="0.2">
      <c r="A141" t="s">
        <v>450</v>
      </c>
      <c r="B141">
        <v>98.008403131703403</v>
      </c>
      <c r="C141">
        <v>97.995455694115094</v>
      </c>
      <c r="D141">
        <v>97.983705955438595</v>
      </c>
      <c r="E141">
        <v>97.976195278385006</v>
      </c>
      <c r="F141">
        <v>97.973627556138595</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451</v>
      </c>
      <c r="B146">
        <v>9053</v>
      </c>
      <c r="C146">
        <v>9126</v>
      </c>
      <c r="D146">
        <v>9126</v>
      </c>
      <c r="E146">
        <v>9126</v>
      </c>
      <c r="F146" t="s">
        <v>383</v>
      </c>
      <c r="G146" t="s">
        <v>452</v>
      </c>
      <c r="H146" t="s">
        <v>453</v>
      </c>
    </row>
    <row r="147" spans="1:8" x14ac:dyDescent="0.2">
      <c r="A147" t="s">
        <v>454</v>
      </c>
      <c r="B147">
        <v>5343</v>
      </c>
      <c r="C147">
        <v>5264</v>
      </c>
      <c r="D147">
        <v>4916.6725999999999</v>
      </c>
      <c r="E147">
        <v>5083.0460000000003</v>
      </c>
      <c r="F147" t="s">
        <v>383</v>
      </c>
      <c r="G147" t="s">
        <v>452</v>
      </c>
    </row>
    <row r="148" spans="1:8" x14ac:dyDescent="0.2">
      <c r="A148" t="s">
        <v>455</v>
      </c>
      <c r="B148">
        <v>2046.39</v>
      </c>
      <c r="C148">
        <v>2060.8200000000002</v>
      </c>
      <c r="D148">
        <v>2057</v>
      </c>
      <c r="E148">
        <v>2075.2220000000002</v>
      </c>
      <c r="F148">
        <v>2081.2959999999998</v>
      </c>
      <c r="G148" t="s">
        <v>452</v>
      </c>
    </row>
    <row r="149" spans="1:8" x14ac:dyDescent="0.2">
      <c r="A149" t="s">
        <v>442</v>
      </c>
      <c r="B149">
        <v>178.49</v>
      </c>
      <c r="C149">
        <v>215.95500000000001</v>
      </c>
      <c r="D149">
        <v>221.04300000000001</v>
      </c>
      <c r="E149">
        <v>213.191</v>
      </c>
      <c r="F149">
        <v>203.649</v>
      </c>
      <c r="G149" t="s">
        <v>439</v>
      </c>
    </row>
    <row r="150" spans="1:8" x14ac:dyDescent="0.2">
      <c r="A150" t="s">
        <v>393</v>
      </c>
      <c r="B150">
        <v>3.0071089410645269</v>
      </c>
      <c r="C150">
        <v>3.7613554818377319</v>
      </c>
      <c r="D150">
        <v>3.362546853711764</v>
      </c>
      <c r="E150">
        <v>2.923321829955607</v>
      </c>
      <c r="F150">
        <v>2.7111213404475301</v>
      </c>
      <c r="G150" t="s">
        <v>388</v>
      </c>
    </row>
    <row r="151" spans="1:8" x14ac:dyDescent="0.2">
      <c r="A151" t="s">
        <v>105</v>
      </c>
      <c r="B151">
        <v>79.180000000000007</v>
      </c>
      <c r="C151">
        <v>95.39</v>
      </c>
      <c r="D151">
        <v>93.68</v>
      </c>
      <c r="E151" t="s">
        <v>383</v>
      </c>
      <c r="F151" t="s">
        <v>383</v>
      </c>
      <c r="G151" t="s">
        <v>388</v>
      </c>
    </row>
    <row r="152" spans="1:8" x14ac:dyDescent="0.2">
      <c r="A152" t="s">
        <v>456</v>
      </c>
      <c r="B152">
        <v>91</v>
      </c>
      <c r="C152">
        <v>87</v>
      </c>
      <c r="D152">
        <v>91</v>
      </c>
      <c r="E152">
        <v>146</v>
      </c>
      <c r="F152">
        <v>125</v>
      </c>
      <c r="G152" t="s">
        <v>452</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457</v>
      </c>
      <c r="B157">
        <v>87432.095000000001</v>
      </c>
      <c r="C157">
        <v>90760.850999999995</v>
      </c>
      <c r="D157">
        <v>113422.659</v>
      </c>
      <c r="E157">
        <v>151630.79699999999</v>
      </c>
      <c r="F157" t="s">
        <v>383</v>
      </c>
      <c r="G157" t="s">
        <v>384</v>
      </c>
      <c r="H157" t="s">
        <v>458</v>
      </c>
    </row>
    <row r="158" spans="1:8" x14ac:dyDescent="0.2">
      <c r="A158" t="s">
        <v>459</v>
      </c>
      <c r="B158">
        <v>94748.736999999994</v>
      </c>
      <c r="C158">
        <v>100296.84699999999</v>
      </c>
      <c r="D158">
        <v>119970.72</v>
      </c>
      <c r="E158">
        <v>167705.35500000001</v>
      </c>
      <c r="F158" t="s">
        <v>383</v>
      </c>
      <c r="G158" t="s">
        <v>384</v>
      </c>
    </row>
    <row r="159" spans="1:8" x14ac:dyDescent="0.2">
      <c r="A159" t="s">
        <v>460</v>
      </c>
      <c r="B159">
        <v>5414.0550000000003</v>
      </c>
      <c r="C159">
        <v>5997.5460000000003</v>
      </c>
      <c r="D159">
        <v>6587.7470000000003</v>
      </c>
      <c r="E159">
        <v>9235.8379999999997</v>
      </c>
      <c r="F159" t="s">
        <v>383</v>
      </c>
      <c r="G159" t="s">
        <v>384</v>
      </c>
    </row>
    <row r="160" spans="1:8" x14ac:dyDescent="0.2">
      <c r="A160" t="s">
        <v>159</v>
      </c>
      <c r="B160">
        <v>57953.146000000001</v>
      </c>
      <c r="C160">
        <v>68060.490000000005</v>
      </c>
      <c r="D160">
        <v>80176.472999999998</v>
      </c>
      <c r="E160">
        <v>109803.56200000001</v>
      </c>
      <c r="F160" t="s">
        <v>383</v>
      </c>
      <c r="G160" t="s">
        <v>384</v>
      </c>
    </row>
    <row r="161" spans="1:9" x14ac:dyDescent="0.2">
      <c r="A161" t="s">
        <v>461</v>
      </c>
      <c r="B161">
        <v>4541.2370000000001</v>
      </c>
      <c r="C161">
        <v>4390.5680000000002</v>
      </c>
      <c r="D161">
        <v>4968.277</v>
      </c>
      <c r="E161">
        <v>6379.0190000000002</v>
      </c>
      <c r="F161" t="s">
        <v>383</v>
      </c>
      <c r="G161" t="s">
        <v>384</v>
      </c>
    </row>
    <row r="162" spans="1:9" x14ac:dyDescent="0.2">
      <c r="A162" t="s">
        <v>160</v>
      </c>
      <c r="B162">
        <v>67670.118000000002</v>
      </c>
      <c r="C162">
        <v>73490.846000000005</v>
      </c>
      <c r="D162">
        <v>90715.418999999994</v>
      </c>
      <c r="E162">
        <v>122166.565</v>
      </c>
      <c r="F162" t="s">
        <v>383</v>
      </c>
      <c r="G162" t="s">
        <v>384</v>
      </c>
    </row>
    <row r="163" spans="1:9" x14ac:dyDescent="0.2">
      <c r="A163" t="s">
        <v>161</v>
      </c>
      <c r="B163">
        <v>16048.868910014309</v>
      </c>
      <c r="C163">
        <v>17046.621399846488</v>
      </c>
      <c r="D163">
        <v>17980.888446044009</v>
      </c>
      <c r="E163">
        <v>28913.76005748735</v>
      </c>
      <c r="F163">
        <v>29847.85263738715</v>
      </c>
      <c r="G163" t="s">
        <v>390</v>
      </c>
    </row>
    <row r="164" spans="1:9" x14ac:dyDescent="0.2">
      <c r="A164" t="s">
        <v>162</v>
      </c>
      <c r="B164">
        <v>19640.071484513301</v>
      </c>
      <c r="C164">
        <v>22464.187325851311</v>
      </c>
      <c r="D164">
        <v>22717.221868276742</v>
      </c>
      <c r="E164">
        <v>40031.053827884039</v>
      </c>
      <c r="F164">
        <v>43109.660023182158</v>
      </c>
      <c r="G164" t="s">
        <v>390</v>
      </c>
    </row>
    <row r="165" spans="1:9" x14ac:dyDescent="0.2">
      <c r="A165" t="s">
        <v>84</v>
      </c>
      <c r="B165">
        <v>91722.744999999995</v>
      </c>
      <c r="C165">
        <v>84987.085999999996</v>
      </c>
      <c r="D165">
        <v>98928.906000000003</v>
      </c>
      <c r="E165">
        <v>117177.189</v>
      </c>
      <c r="F165" t="s">
        <v>383</v>
      </c>
      <c r="G165" t="s">
        <v>384</v>
      </c>
    </row>
    <row r="166" spans="1:9" x14ac:dyDescent="0.2">
      <c r="A166" t="s">
        <v>85</v>
      </c>
      <c r="B166">
        <v>23611.541000000001</v>
      </c>
      <c r="C166">
        <v>36622.14</v>
      </c>
      <c r="D166">
        <v>36724.292000000001</v>
      </c>
      <c r="E166">
        <v>49470.175000000003</v>
      </c>
      <c r="F166" t="s">
        <v>383</v>
      </c>
      <c r="G166" t="s">
        <v>384</v>
      </c>
    </row>
    <row r="167" spans="1:9" x14ac:dyDescent="0.2">
      <c r="A167" t="s">
        <v>462</v>
      </c>
      <c r="B167">
        <v>2230.4899999999998</v>
      </c>
      <c r="C167">
        <v>-14716.333000000001</v>
      </c>
      <c r="D167">
        <v>6777.5249999999996</v>
      </c>
      <c r="E167">
        <v>5737.3029999999999</v>
      </c>
      <c r="F167" t="s">
        <v>383</v>
      </c>
      <c r="G167" t="s">
        <v>384</v>
      </c>
    </row>
    <row r="168" spans="1:9" x14ac:dyDescent="0.2">
      <c r="A168" t="s">
        <v>463</v>
      </c>
      <c r="B168">
        <v>1211.76</v>
      </c>
      <c r="C168">
        <v>-16071.807000000001</v>
      </c>
      <c r="D168">
        <v>4435.2120000000004</v>
      </c>
      <c r="E168">
        <v>4825.6809999999996</v>
      </c>
      <c r="F168" t="s">
        <v>383</v>
      </c>
      <c r="G168" t="s">
        <v>384</v>
      </c>
    </row>
    <row r="171" spans="1:9" x14ac:dyDescent="0.2">
      <c r="A171" s="28" t="s">
        <v>150</v>
      </c>
    </row>
    <row r="173" spans="1:9" x14ac:dyDescent="0.2">
      <c r="A173" t="s">
        <v>464</v>
      </c>
      <c r="B173" t="s">
        <v>440</v>
      </c>
      <c r="C173" t="s">
        <v>354</v>
      </c>
      <c r="D173" t="s">
        <v>441</v>
      </c>
      <c r="E173" t="s">
        <v>465</v>
      </c>
      <c r="F173" t="s">
        <v>466</v>
      </c>
    </row>
    <row r="174" spans="1:9" x14ac:dyDescent="0.2">
      <c r="A174" t="s">
        <v>467</v>
      </c>
      <c r="B174">
        <v>2025</v>
      </c>
      <c r="C174" t="s">
        <v>355</v>
      </c>
      <c r="D174">
        <v>149694798776.79501</v>
      </c>
      <c r="E174">
        <v>1</v>
      </c>
      <c r="F174" t="s">
        <v>468</v>
      </c>
      <c r="I174" t="s">
        <v>469</v>
      </c>
    </row>
    <row r="175" spans="1:9" x14ac:dyDescent="0.2">
      <c r="A175" t="s">
        <v>467</v>
      </c>
      <c r="B175">
        <v>2025</v>
      </c>
      <c r="C175" t="s">
        <v>355</v>
      </c>
      <c r="D175">
        <v>36901022974.295998</v>
      </c>
      <c r="E175">
        <v>0.24650838423129109</v>
      </c>
      <c r="F175" t="s">
        <v>470</v>
      </c>
    </row>
    <row r="176" spans="1:9" x14ac:dyDescent="0.2">
      <c r="A176" t="s">
        <v>467</v>
      </c>
      <c r="B176">
        <v>2025</v>
      </c>
      <c r="C176" t="s">
        <v>355</v>
      </c>
      <c r="D176">
        <v>25879280571.410999</v>
      </c>
      <c r="E176">
        <v>0.17288029232063529</v>
      </c>
      <c r="F176" t="s">
        <v>471</v>
      </c>
    </row>
    <row r="177" spans="1:9" x14ac:dyDescent="0.2">
      <c r="A177" t="s">
        <v>467</v>
      </c>
      <c r="B177">
        <v>2025</v>
      </c>
      <c r="C177" t="s">
        <v>355</v>
      </c>
      <c r="D177">
        <v>22858308045.185001</v>
      </c>
      <c r="E177">
        <v>0.1526994139540431</v>
      </c>
      <c r="F177" t="s">
        <v>472</v>
      </c>
    </row>
    <row r="178" spans="1:9" x14ac:dyDescent="0.2">
      <c r="A178" t="s">
        <v>467</v>
      </c>
      <c r="B178">
        <v>2025</v>
      </c>
      <c r="C178" t="s">
        <v>355</v>
      </c>
      <c r="D178">
        <v>10361952717.135</v>
      </c>
      <c r="E178">
        <v>6.9220526042360148E-2</v>
      </c>
      <c r="F178" t="s">
        <v>473</v>
      </c>
    </row>
    <row r="179" spans="1:9" x14ac:dyDescent="0.2">
      <c r="A179" t="s">
        <v>467</v>
      </c>
      <c r="B179">
        <v>2025</v>
      </c>
      <c r="C179" t="s">
        <v>355</v>
      </c>
      <c r="D179">
        <v>6089944563.2959995</v>
      </c>
      <c r="E179">
        <v>4.0682405888908098E-2</v>
      </c>
      <c r="F179" t="s">
        <v>474</v>
      </c>
    </row>
    <row r="180" spans="1:9" x14ac:dyDescent="0.2">
      <c r="A180" t="s">
        <v>475</v>
      </c>
      <c r="B180">
        <v>2025</v>
      </c>
      <c r="C180" t="s">
        <v>355</v>
      </c>
      <c r="D180">
        <v>140941925602.70999</v>
      </c>
      <c r="E180">
        <v>1</v>
      </c>
      <c r="F180" t="s">
        <v>468</v>
      </c>
      <c r="I180" t="s">
        <v>476</v>
      </c>
    </row>
    <row r="181" spans="1:9" x14ac:dyDescent="0.2">
      <c r="A181" t="s">
        <v>475</v>
      </c>
      <c r="B181">
        <v>2025</v>
      </c>
      <c r="C181" t="s">
        <v>355</v>
      </c>
      <c r="D181">
        <v>28698312884.046001</v>
      </c>
      <c r="E181">
        <v>0.20361799912498291</v>
      </c>
      <c r="F181" t="s">
        <v>470</v>
      </c>
    </row>
    <row r="182" spans="1:9" x14ac:dyDescent="0.2">
      <c r="A182" t="s">
        <v>475</v>
      </c>
      <c r="B182">
        <v>2025</v>
      </c>
      <c r="C182" t="s">
        <v>355</v>
      </c>
      <c r="D182">
        <v>23100393951.175999</v>
      </c>
      <c r="E182">
        <v>0.16390008758849989</v>
      </c>
      <c r="F182" t="s">
        <v>471</v>
      </c>
    </row>
    <row r="183" spans="1:9" x14ac:dyDescent="0.2">
      <c r="A183" t="s">
        <v>475</v>
      </c>
      <c r="B183">
        <v>2025</v>
      </c>
      <c r="C183" t="s">
        <v>355</v>
      </c>
      <c r="D183">
        <v>15636433347.691</v>
      </c>
      <c r="E183">
        <v>0.1109423848214427</v>
      </c>
      <c r="F183" t="s">
        <v>472</v>
      </c>
    </row>
    <row r="184" spans="1:9" x14ac:dyDescent="0.2">
      <c r="A184" t="s">
        <v>475</v>
      </c>
      <c r="B184">
        <v>2025</v>
      </c>
      <c r="C184" t="s">
        <v>355</v>
      </c>
      <c r="D184">
        <v>12545028679.909</v>
      </c>
      <c r="E184">
        <v>8.9008494997231596E-2</v>
      </c>
      <c r="F184" t="s">
        <v>474</v>
      </c>
    </row>
    <row r="185" spans="1:9" x14ac:dyDescent="0.2">
      <c r="A185" t="s">
        <v>475</v>
      </c>
      <c r="B185">
        <v>2025</v>
      </c>
      <c r="C185" t="s">
        <v>355</v>
      </c>
      <c r="D185">
        <v>7938784736.3629999</v>
      </c>
      <c r="E185">
        <v>5.6326637389225193E-2</v>
      </c>
      <c r="F185" t="s">
        <v>473</v>
      </c>
    </row>
    <row r="187" spans="1:9" x14ac:dyDescent="0.2">
      <c r="A187" s="28" t="s">
        <v>151</v>
      </c>
    </row>
    <row r="189" spans="1:9" x14ac:dyDescent="0.2">
      <c r="A189" t="s">
        <v>464</v>
      </c>
      <c r="B189" t="s">
        <v>440</v>
      </c>
      <c r="C189" t="s">
        <v>354</v>
      </c>
      <c r="D189" t="s">
        <v>441</v>
      </c>
      <c r="E189" t="s">
        <v>465</v>
      </c>
      <c r="F189" t="s">
        <v>347</v>
      </c>
    </row>
    <row r="190" spans="1:9" x14ac:dyDescent="0.2">
      <c r="A190" t="s">
        <v>467</v>
      </c>
      <c r="B190">
        <v>2025</v>
      </c>
      <c r="C190" t="s">
        <v>355</v>
      </c>
      <c r="D190">
        <v>149694798776.79501</v>
      </c>
      <c r="E190">
        <v>1</v>
      </c>
      <c r="F190" t="s">
        <v>477</v>
      </c>
      <c r="I190" t="s">
        <v>478</v>
      </c>
    </row>
    <row r="191" spans="1:9" x14ac:dyDescent="0.2">
      <c r="A191" t="s">
        <v>467</v>
      </c>
      <c r="B191">
        <v>2025</v>
      </c>
      <c r="C191" t="s">
        <v>355</v>
      </c>
      <c r="D191">
        <v>36935041847.069</v>
      </c>
      <c r="E191">
        <v>0.24673563910621649</v>
      </c>
      <c r="F191" t="s">
        <v>479</v>
      </c>
    </row>
    <row r="192" spans="1:9" x14ac:dyDescent="0.2">
      <c r="A192" t="s">
        <v>467</v>
      </c>
      <c r="B192">
        <v>2025</v>
      </c>
      <c r="C192" t="s">
        <v>355</v>
      </c>
      <c r="D192">
        <v>8464220621.0509996</v>
      </c>
      <c r="E192">
        <v>5.6543184467429092E-2</v>
      </c>
      <c r="F192" t="s">
        <v>480</v>
      </c>
    </row>
    <row r="193" spans="1:9" x14ac:dyDescent="0.2">
      <c r="A193" t="s">
        <v>467</v>
      </c>
      <c r="B193">
        <v>2025</v>
      </c>
      <c r="C193" t="s">
        <v>355</v>
      </c>
      <c r="D193">
        <v>7286730154.9770002</v>
      </c>
      <c r="E193">
        <v>4.8677243394688707E-2</v>
      </c>
      <c r="F193" t="s">
        <v>481</v>
      </c>
    </row>
    <row r="194" spans="1:9" x14ac:dyDescent="0.2">
      <c r="A194" t="s">
        <v>467</v>
      </c>
      <c r="B194">
        <v>2025</v>
      </c>
      <c r="C194" t="s">
        <v>355</v>
      </c>
      <c r="D194">
        <v>7156625039.6660004</v>
      </c>
      <c r="E194">
        <v>4.7808107550463448E-2</v>
      </c>
      <c r="F194" t="s">
        <v>482</v>
      </c>
    </row>
    <row r="195" spans="1:9" x14ac:dyDescent="0.2">
      <c r="A195" t="s">
        <v>467</v>
      </c>
      <c r="B195">
        <v>2025</v>
      </c>
      <c r="C195" t="s">
        <v>355</v>
      </c>
      <c r="D195">
        <v>6963578031.2010002</v>
      </c>
      <c r="E195">
        <v>4.651850356928007E-2</v>
      </c>
      <c r="F195" t="s">
        <v>483</v>
      </c>
    </row>
    <row r="196" spans="1:9" x14ac:dyDescent="0.2">
      <c r="A196" t="s">
        <v>475</v>
      </c>
      <c r="B196">
        <v>2025</v>
      </c>
      <c r="C196" t="s">
        <v>355</v>
      </c>
      <c r="D196">
        <v>140941925602.70999</v>
      </c>
      <c r="E196">
        <v>1</v>
      </c>
      <c r="F196" t="s">
        <v>477</v>
      </c>
      <c r="I196" t="s">
        <v>484</v>
      </c>
    </row>
    <row r="197" spans="1:9" x14ac:dyDescent="0.2">
      <c r="A197" t="s">
        <v>475</v>
      </c>
      <c r="B197">
        <v>2025</v>
      </c>
      <c r="C197" t="s">
        <v>355</v>
      </c>
      <c r="D197">
        <v>29664726113.641998</v>
      </c>
      <c r="E197">
        <v>0.2104748178144063</v>
      </c>
      <c r="F197" t="s">
        <v>479</v>
      </c>
    </row>
    <row r="198" spans="1:9" x14ac:dyDescent="0.2">
      <c r="A198" t="s">
        <v>475</v>
      </c>
      <c r="B198">
        <v>2025</v>
      </c>
      <c r="C198" t="s">
        <v>355</v>
      </c>
      <c r="D198">
        <v>12001225680.941999</v>
      </c>
      <c r="E198">
        <v>8.5150146981610733E-2</v>
      </c>
      <c r="F198" t="s">
        <v>485</v>
      </c>
    </row>
    <row r="199" spans="1:9" x14ac:dyDescent="0.2">
      <c r="A199" t="s">
        <v>475</v>
      </c>
      <c r="B199">
        <v>2025</v>
      </c>
      <c r="C199" t="s">
        <v>355</v>
      </c>
      <c r="D199">
        <v>8401192250.816</v>
      </c>
      <c r="E199">
        <v>5.960747460267752E-2</v>
      </c>
      <c r="F199" t="s">
        <v>481</v>
      </c>
    </row>
    <row r="200" spans="1:9" x14ac:dyDescent="0.2">
      <c r="A200" t="s">
        <v>475</v>
      </c>
      <c r="B200">
        <v>2025</v>
      </c>
      <c r="C200" t="s">
        <v>355</v>
      </c>
      <c r="D200">
        <v>8371711791.8190002</v>
      </c>
      <c r="E200">
        <v>5.9398307182330932E-2</v>
      </c>
      <c r="F200" t="s">
        <v>483</v>
      </c>
    </row>
    <row r="201" spans="1:9" x14ac:dyDescent="0.2">
      <c r="A201" t="s">
        <v>475</v>
      </c>
      <c r="B201">
        <v>2025</v>
      </c>
      <c r="C201" t="s">
        <v>355</v>
      </c>
      <c r="D201">
        <v>8272479190.9940004</v>
      </c>
      <c r="E201">
        <v>5.8694239883685398E-2</v>
      </c>
      <c r="F201" t="s">
        <v>486</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39904000</v>
      </c>
      <c r="C206">
        <v>48345000</v>
      </c>
      <c r="D206">
        <v>31641000</v>
      </c>
      <c r="E206">
        <v>49402000</v>
      </c>
      <c r="F206">
        <v>51175000</v>
      </c>
      <c r="G206" t="s">
        <v>488</v>
      </c>
      <c r="H206" t="s">
        <v>489</v>
      </c>
    </row>
    <row r="207" spans="1:9" x14ac:dyDescent="0.2">
      <c r="A207" t="s">
        <v>102</v>
      </c>
      <c r="B207">
        <v>6595000000</v>
      </c>
      <c r="C207">
        <v>6929000000</v>
      </c>
      <c r="D207">
        <v>4220909727.8118701</v>
      </c>
      <c r="E207">
        <v>11289935958.217199</v>
      </c>
      <c r="F207">
        <v>10909951317.2658</v>
      </c>
      <c r="G207" t="s">
        <v>488</v>
      </c>
    </row>
    <row r="208" spans="1:9" x14ac:dyDescent="0.2">
      <c r="A208" t="s">
        <v>369</v>
      </c>
      <c r="B208">
        <v>131.899</v>
      </c>
      <c r="C208">
        <v>125.244</v>
      </c>
      <c r="D208">
        <v>158.46799999999999</v>
      </c>
      <c r="E208">
        <v>213.31533999999999</v>
      </c>
      <c r="F208">
        <v>222.87814</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297.98911523866587</v>
      </c>
      <c r="C213">
        <v>324.35633116883122</v>
      </c>
      <c r="D213">
        <v>401.11801432958032</v>
      </c>
      <c r="E213" t="s">
        <v>383</v>
      </c>
      <c r="F213" t="s">
        <v>383</v>
      </c>
      <c r="G213" t="s">
        <v>490</v>
      </c>
      <c r="H213" t="s">
        <v>491</v>
      </c>
    </row>
    <row r="214" spans="1:8" x14ac:dyDescent="0.2">
      <c r="A214" t="s">
        <v>492</v>
      </c>
      <c r="B214">
        <v>7692</v>
      </c>
      <c r="C214">
        <v>7609.1610000000001</v>
      </c>
      <c r="D214">
        <v>4854.2250000000004</v>
      </c>
      <c r="E214" t="s">
        <v>383</v>
      </c>
      <c r="F214" t="s">
        <v>383</v>
      </c>
      <c r="G214" t="s">
        <v>388</v>
      </c>
    </row>
    <row r="215" spans="1:8" x14ac:dyDescent="0.2">
      <c r="A215" t="s">
        <v>493</v>
      </c>
      <c r="B215">
        <v>8809</v>
      </c>
      <c r="C215">
        <v>10009.615</v>
      </c>
      <c r="D215">
        <v>11594.698</v>
      </c>
      <c r="E215" t="s">
        <v>383</v>
      </c>
      <c r="F215" t="s">
        <v>383</v>
      </c>
      <c r="G215" t="s">
        <v>388</v>
      </c>
    </row>
    <row r="216" spans="1:8" x14ac:dyDescent="0.2">
      <c r="A216" t="s">
        <v>494</v>
      </c>
      <c r="B216">
        <v>12477063.1762511</v>
      </c>
      <c r="C216">
        <v>20043787</v>
      </c>
      <c r="D216">
        <v>14597294</v>
      </c>
      <c r="E216">
        <v>41287305</v>
      </c>
      <c r="F216">
        <v>55613579</v>
      </c>
      <c r="G216" t="s">
        <v>388</v>
      </c>
    </row>
    <row r="217" spans="1:8" x14ac:dyDescent="0.2">
      <c r="A217" t="s">
        <v>495</v>
      </c>
      <c r="B217">
        <v>5.6089557071306597</v>
      </c>
      <c r="C217" t="s">
        <v>383</v>
      </c>
      <c r="D217" t="s">
        <v>383</v>
      </c>
      <c r="E217">
        <v>133.28435899999999</v>
      </c>
      <c r="F217">
        <v>145.08106000000001</v>
      </c>
      <c r="G217" t="s">
        <v>388</v>
      </c>
    </row>
    <row r="218" spans="1:8" x14ac:dyDescent="0.2">
      <c r="A218" t="s">
        <v>496</v>
      </c>
      <c r="B218">
        <v>1.67</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490.16404299999999</v>
      </c>
      <c r="C223">
        <v>464.92914400000001</v>
      </c>
      <c r="D223">
        <v>443.33308</v>
      </c>
      <c r="E223">
        <v>444.57499200000001</v>
      </c>
      <c r="F223">
        <v>471.35091599999998</v>
      </c>
      <c r="G223" t="s">
        <v>371</v>
      </c>
      <c r="H223" t="s">
        <v>498</v>
      </c>
    </row>
    <row r="224" spans="1:8" x14ac:dyDescent="0.2">
      <c r="A224" t="s">
        <v>304</v>
      </c>
      <c r="B224">
        <v>1103.7533980000001</v>
      </c>
      <c r="C224">
        <v>1047.8944200000001</v>
      </c>
      <c r="D224">
        <v>1090.163804</v>
      </c>
      <c r="E224">
        <v>1004.765102</v>
      </c>
      <c r="F224">
        <v>1005.166975</v>
      </c>
      <c r="G224" t="s">
        <v>371</v>
      </c>
    </row>
    <row r="225" spans="1:9" x14ac:dyDescent="0.2">
      <c r="A225" t="s">
        <v>499</v>
      </c>
      <c r="B225">
        <v>2651.3433812262128</v>
      </c>
      <c r="C225">
        <v>2571.1509054795101</v>
      </c>
      <c r="D225">
        <v>2713.1792338445521</v>
      </c>
      <c r="E225">
        <v>2515.370529475179</v>
      </c>
      <c r="F225">
        <v>2514.1444578874748</v>
      </c>
      <c r="G225" t="s">
        <v>388</v>
      </c>
    </row>
    <row r="226" spans="1:9" x14ac:dyDescent="0.2">
      <c r="A226" t="s">
        <v>90</v>
      </c>
      <c r="B226">
        <v>57.013495581798097</v>
      </c>
      <c r="C226">
        <v>53.836854969764197</v>
      </c>
      <c r="D226">
        <v>56.406876556077989</v>
      </c>
      <c r="E226">
        <v>62.509812539658782</v>
      </c>
      <c r="F226" t="s">
        <v>383</v>
      </c>
      <c r="G226" t="s">
        <v>388</v>
      </c>
    </row>
    <row r="227" spans="1:9" x14ac:dyDescent="0.2">
      <c r="A227" t="s">
        <v>60</v>
      </c>
      <c r="B227">
        <v>37371</v>
      </c>
      <c r="C227">
        <v>30360</v>
      </c>
      <c r="D227">
        <v>34930</v>
      </c>
      <c r="E227">
        <v>35545.822</v>
      </c>
      <c r="F227">
        <v>37437.087</v>
      </c>
      <c r="G227" t="s">
        <v>500</v>
      </c>
    </row>
    <row r="228" spans="1:9" x14ac:dyDescent="0.2">
      <c r="A228" t="s">
        <v>50</v>
      </c>
      <c r="B228">
        <v>3876.491084070507</v>
      </c>
      <c r="C228">
        <v>4118.3924276530697</v>
      </c>
      <c r="D228">
        <v>4494.9448415833886</v>
      </c>
      <c r="E228">
        <v>4604.581270630073</v>
      </c>
      <c r="F228">
        <v>4812.4542136034424</v>
      </c>
      <c r="G228" t="s">
        <v>388</v>
      </c>
    </row>
    <row r="229" spans="1:9" x14ac:dyDescent="0.2">
      <c r="A229" t="s">
        <v>52</v>
      </c>
      <c r="B229">
        <v>16.16</v>
      </c>
      <c r="C229">
        <v>17.440000000000001</v>
      </c>
      <c r="D229">
        <v>18</v>
      </c>
      <c r="E229">
        <v>21.11</v>
      </c>
      <c r="F229">
        <v>22.16</v>
      </c>
      <c r="G229" t="s">
        <v>388</v>
      </c>
    </row>
    <row r="230" spans="1:9" x14ac:dyDescent="0.2">
      <c r="A230" t="s">
        <v>501</v>
      </c>
      <c r="B230">
        <v>7.0528677031590004</v>
      </c>
      <c r="C230">
        <v>6.7567803081092999</v>
      </c>
      <c r="D230">
        <v>7.1384711320875001</v>
      </c>
      <c r="E230">
        <v>6.4056979364332003</v>
      </c>
      <c r="F230">
        <v>6.3782334734245998</v>
      </c>
      <c r="G230" t="s">
        <v>502</v>
      </c>
    </row>
    <row r="232" spans="1:9" x14ac:dyDescent="0.2">
      <c r="A232" s="28" t="s">
        <v>142</v>
      </c>
    </row>
    <row r="234" spans="1:9" x14ac:dyDescent="0.2">
      <c r="A234" t="s">
        <v>354</v>
      </c>
      <c r="B234" t="s">
        <v>440</v>
      </c>
      <c r="C234" t="s">
        <v>441</v>
      </c>
      <c r="D234" t="s">
        <v>347</v>
      </c>
      <c r="E234" t="s">
        <v>378</v>
      </c>
      <c r="F234" t="s">
        <v>379</v>
      </c>
    </row>
    <row r="235" spans="1:9" x14ac:dyDescent="0.2">
      <c r="A235" t="s">
        <v>355</v>
      </c>
      <c r="B235">
        <v>2024</v>
      </c>
      <c r="C235" s="33">
        <v>6.3782334734245998</v>
      </c>
      <c r="D235" t="s">
        <v>348</v>
      </c>
      <c r="E235" t="s">
        <v>502</v>
      </c>
      <c r="F235" t="s">
        <v>502</v>
      </c>
      <c r="G235" t="s">
        <v>503</v>
      </c>
      <c r="I235" s="8" t="s">
        <v>444</v>
      </c>
    </row>
    <row r="237" spans="1:9" x14ac:dyDescent="0.2">
      <c r="A237" t="s">
        <v>372</v>
      </c>
      <c r="B237">
        <v>2024</v>
      </c>
      <c r="C237" s="33">
        <v>17.344395558818999</v>
      </c>
      <c r="D237" t="s">
        <v>372</v>
      </c>
      <c r="E237" t="s">
        <v>502</v>
      </c>
    </row>
    <row r="238" spans="1:9" x14ac:dyDescent="0.2">
      <c r="A238" t="s">
        <v>504</v>
      </c>
      <c r="B238">
        <v>2024</v>
      </c>
      <c r="C238" s="33">
        <v>10.811534962181</v>
      </c>
      <c r="D238" t="s">
        <v>485</v>
      </c>
      <c r="E238" t="s">
        <v>502</v>
      </c>
    </row>
    <row r="239" spans="1:9" x14ac:dyDescent="0.2">
      <c r="A239" t="s">
        <v>505</v>
      </c>
      <c r="B239">
        <v>2024</v>
      </c>
      <c r="C239" s="33">
        <v>8.0135331275054007</v>
      </c>
      <c r="D239" t="s">
        <v>486</v>
      </c>
      <c r="E239" t="s">
        <v>502</v>
      </c>
    </row>
    <row r="240" spans="1:9" x14ac:dyDescent="0.2">
      <c r="A240" t="s">
        <v>506</v>
      </c>
      <c r="B240">
        <v>2024</v>
      </c>
      <c r="C240" s="33">
        <v>7.1378475703047002</v>
      </c>
      <c r="D240" t="s">
        <v>507</v>
      </c>
      <c r="E240" t="s">
        <v>502</v>
      </c>
    </row>
    <row r="241" spans="1:12" x14ac:dyDescent="0.2">
      <c r="A241" t="s">
        <v>508</v>
      </c>
      <c r="B241">
        <v>2024</v>
      </c>
      <c r="C241" s="33">
        <v>3.0384144187064002</v>
      </c>
      <c r="D241" t="s">
        <v>509</v>
      </c>
      <c r="E241" t="s">
        <v>502</v>
      </c>
    </row>
    <row r="242" spans="1:12" x14ac:dyDescent="0.2">
      <c r="A242" t="s">
        <v>510</v>
      </c>
      <c r="B242">
        <v>2024</v>
      </c>
      <c r="C242" s="33">
        <v>6.5615314537218996</v>
      </c>
      <c r="D242" t="s">
        <v>511</v>
      </c>
      <c r="E242" t="s">
        <v>502</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79.259399999999999</v>
      </c>
      <c r="C247">
        <v>76.750500000000002</v>
      </c>
      <c r="D247">
        <v>76.074399999999997</v>
      </c>
      <c r="E247">
        <v>80.371700000000004</v>
      </c>
      <c r="F247">
        <v>84.771199999999993</v>
      </c>
      <c r="G247">
        <v>88.640799999999999</v>
      </c>
      <c r="H247">
        <v>89.142799999999994</v>
      </c>
      <c r="I247">
        <v>91.450100000000006</v>
      </c>
      <c r="J247">
        <v>93.778999999999996</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512</v>
      </c>
      <c r="B252">
        <v>1.1310199999999999</v>
      </c>
      <c r="C252">
        <v>1.33884</v>
      </c>
      <c r="D252">
        <v>1.58067</v>
      </c>
      <c r="E252">
        <v>1.37748</v>
      </c>
      <c r="F252" t="s">
        <v>383</v>
      </c>
      <c r="G252" t="s">
        <v>429</v>
      </c>
      <c r="H252" t="s">
        <v>513</v>
      </c>
    </row>
    <row r="253" spans="1:12" x14ac:dyDescent="0.2">
      <c r="A253" t="s">
        <v>127</v>
      </c>
      <c r="B253">
        <v>20245774000</v>
      </c>
      <c r="C253">
        <v>14668165090</v>
      </c>
      <c r="D253">
        <v>18196444682</v>
      </c>
      <c r="E253">
        <v>24766593885</v>
      </c>
      <c r="F253">
        <v>28785162217</v>
      </c>
      <c r="G253" t="s">
        <v>388</v>
      </c>
    </row>
    <row r="254" spans="1:12" x14ac:dyDescent="0.2">
      <c r="A254" t="s">
        <v>514</v>
      </c>
      <c r="B254">
        <v>1337</v>
      </c>
      <c r="C254">
        <v>1263</v>
      </c>
      <c r="D254">
        <v>1098</v>
      </c>
      <c r="E254">
        <v>1034</v>
      </c>
      <c r="F254">
        <v>1213</v>
      </c>
      <c r="G254" t="s">
        <v>515</v>
      </c>
    </row>
    <row r="255" spans="1:12" x14ac:dyDescent="0.2">
      <c r="A255" t="s">
        <v>516</v>
      </c>
      <c r="B255">
        <v>120.369</v>
      </c>
      <c r="C255">
        <v>100.624</v>
      </c>
      <c r="D255">
        <v>105.982</v>
      </c>
      <c r="E255">
        <v>105.054</v>
      </c>
      <c r="F255">
        <v>104.58063059269</v>
      </c>
      <c r="G255" t="s">
        <v>388</v>
      </c>
    </row>
    <row r="256" spans="1:12" x14ac:dyDescent="0.2">
      <c r="A256" t="s">
        <v>56</v>
      </c>
      <c r="B256">
        <v>65</v>
      </c>
      <c r="C256">
        <v>72.834699999999998</v>
      </c>
      <c r="D256">
        <v>84.771199999999993</v>
      </c>
      <c r="E256">
        <v>91.450100000000006</v>
      </c>
      <c r="F256">
        <v>93.778999999999996</v>
      </c>
      <c r="G256" t="s">
        <v>517</v>
      </c>
    </row>
    <row r="257" spans="1:35" x14ac:dyDescent="0.2">
      <c r="A257" t="s">
        <v>518</v>
      </c>
      <c r="B257">
        <v>21.639399999999998</v>
      </c>
      <c r="C257">
        <v>27.632200000000001</v>
      </c>
      <c r="D257">
        <v>33.492199999999997</v>
      </c>
      <c r="E257">
        <v>36.790199999999999</v>
      </c>
      <c r="F257">
        <v>37.542262483936</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519</v>
      </c>
      <c r="B262">
        <v>3131863749</v>
      </c>
      <c r="C262">
        <v>3457234581</v>
      </c>
      <c r="D262">
        <v>3872241630</v>
      </c>
      <c r="E262">
        <v>4781628742</v>
      </c>
      <c r="F262">
        <v>4802709133</v>
      </c>
      <c r="G262" t="s">
        <v>520</v>
      </c>
      <c r="H262" t="s">
        <v>521</v>
      </c>
    </row>
    <row r="263" spans="1:35" x14ac:dyDescent="0.2">
      <c r="A263" t="s">
        <v>522</v>
      </c>
      <c r="B263">
        <v>2.7556579477318939E-2</v>
      </c>
      <c r="C263">
        <v>2.5891206371721862E-2</v>
      </c>
      <c r="D263">
        <v>2.6812138234574671E-2</v>
      </c>
      <c r="E263">
        <v>2.5300995321753259E-2</v>
      </c>
      <c r="F263">
        <v>2.4414089948953249E-2</v>
      </c>
      <c r="G263" t="s">
        <v>520</v>
      </c>
      <c r="H263" t="s">
        <v>521</v>
      </c>
    </row>
    <row r="264" spans="1:35" x14ac:dyDescent="0.2">
      <c r="A264" t="s">
        <v>523</v>
      </c>
      <c r="B264">
        <v>3345091874</v>
      </c>
      <c r="C264">
        <v>4317969727</v>
      </c>
      <c r="D264">
        <v>4948419337</v>
      </c>
      <c r="E264">
        <v>6842943621</v>
      </c>
      <c r="F264">
        <v>7003755386</v>
      </c>
      <c r="G264" t="s">
        <v>520</v>
      </c>
      <c r="H264" t="s">
        <v>521</v>
      </c>
    </row>
    <row r="265" spans="1:35" x14ac:dyDescent="0.2">
      <c r="A265" t="s">
        <v>524</v>
      </c>
      <c r="B265">
        <v>3.0584337906562259E-2</v>
      </c>
      <c r="C265">
        <v>3.2826690422285101E-2</v>
      </c>
      <c r="D265">
        <v>3.4709565586783599E-2</v>
      </c>
      <c r="E265">
        <v>3.5792463061251667E-2</v>
      </c>
      <c r="F265">
        <v>3.683546089593473E-2</v>
      </c>
      <c r="G265" t="s">
        <v>520</v>
      </c>
      <c r="H265" t="s">
        <v>521</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444</v>
      </c>
      <c r="AI268" t="s">
        <v>444</v>
      </c>
    </row>
    <row r="269" spans="1:35" x14ac:dyDescent="0.2">
      <c r="B269" t="s">
        <v>7</v>
      </c>
      <c r="C269" t="s">
        <v>525</v>
      </c>
      <c r="D269" t="s">
        <v>526</v>
      </c>
      <c r="E269" t="s">
        <v>527</v>
      </c>
      <c r="F269" t="s">
        <v>528</v>
      </c>
      <c r="G269" t="s">
        <v>529</v>
      </c>
      <c r="H269" t="s">
        <v>418</v>
      </c>
      <c r="I269" t="s">
        <v>530</v>
      </c>
      <c r="J269" t="s">
        <v>531</v>
      </c>
      <c r="K269" t="s">
        <v>532</v>
      </c>
      <c r="L269" t="s">
        <v>533</v>
      </c>
      <c r="M269" t="s">
        <v>534</v>
      </c>
      <c r="N269" t="s">
        <v>535</v>
      </c>
      <c r="O269" t="s">
        <v>536</v>
      </c>
      <c r="P269" t="s">
        <v>537</v>
      </c>
      <c r="Q269" t="s">
        <v>538</v>
      </c>
      <c r="R269" t="s">
        <v>314</v>
      </c>
      <c r="S269" t="s">
        <v>539</v>
      </c>
      <c r="T269" t="s">
        <v>540</v>
      </c>
      <c r="U269" t="s">
        <v>541</v>
      </c>
      <c r="V269" t="s">
        <v>542</v>
      </c>
      <c r="W269" t="s">
        <v>315</v>
      </c>
      <c r="X269" t="s">
        <v>385</v>
      </c>
      <c r="Y269" t="s">
        <v>374</v>
      </c>
      <c r="Z269" t="s">
        <v>375</v>
      </c>
      <c r="AA269" t="s">
        <v>376</v>
      </c>
      <c r="AB269" t="s">
        <v>316</v>
      </c>
      <c r="AC269" t="s">
        <v>377</v>
      </c>
      <c r="AD269" t="s">
        <v>325</v>
      </c>
      <c r="AE269" t="s">
        <v>323</v>
      </c>
      <c r="AF269" t="s">
        <v>317</v>
      </c>
      <c r="AG269" t="s">
        <v>318</v>
      </c>
      <c r="AH269" t="s">
        <v>444</v>
      </c>
      <c r="AI269" t="s">
        <v>444</v>
      </c>
    </row>
    <row r="270" spans="1:35" x14ac:dyDescent="0.2">
      <c r="A270" t="s">
        <v>543</v>
      </c>
      <c r="B270" t="s">
        <v>544</v>
      </c>
      <c r="C270">
        <v>100</v>
      </c>
      <c r="D270">
        <v>152.19935345860799</v>
      </c>
      <c r="E270">
        <v>194.00668211953581</v>
      </c>
      <c r="F270">
        <v>219.57185622186481</v>
      </c>
      <c r="G270">
        <v>237.9653964366392</v>
      </c>
      <c r="H270">
        <v>284.84038736021608</v>
      </c>
      <c r="I270">
        <v>293.94098587573842</v>
      </c>
      <c r="J270">
        <v>279.56190690933539</v>
      </c>
      <c r="K270">
        <v>287.19481850583202</v>
      </c>
      <c r="L270">
        <v>284.63341068603728</v>
      </c>
      <c r="M270">
        <v>269.44353451784258</v>
      </c>
      <c r="N270">
        <v>282.93929555269091</v>
      </c>
      <c r="O270">
        <v>307.53744862175893</v>
      </c>
      <c r="P270">
        <v>353.00635409104439</v>
      </c>
      <c r="Q270">
        <v>255.5187051563461</v>
      </c>
      <c r="R270">
        <v>342.4833784885746</v>
      </c>
      <c r="S270">
        <v>399.55058014571688</v>
      </c>
      <c r="T270">
        <v>411.24788578393668</v>
      </c>
      <c r="U270">
        <v>407.76620925810198</v>
      </c>
      <c r="V270">
        <v>418.22590819432952</v>
      </c>
      <c r="W270">
        <v>378.06414148970418</v>
      </c>
      <c r="X270">
        <v>384.9928219490813</v>
      </c>
      <c r="Y270">
        <v>432.87849084480672</v>
      </c>
      <c r="Z270">
        <v>458.39704450143552</v>
      </c>
      <c r="AA270">
        <v>469.84013593236131</v>
      </c>
      <c r="AB270">
        <v>423.44702772908062</v>
      </c>
      <c r="AC270">
        <v>512.19856652179146</v>
      </c>
      <c r="AD270">
        <v>584.86322571842061</v>
      </c>
      <c r="AE270">
        <v>550.79019929847948</v>
      </c>
      <c r="AF270">
        <v>522.89259606556175</v>
      </c>
      <c r="AG270">
        <v>525.19783157647612</v>
      </c>
      <c r="AH270" t="s">
        <v>444</v>
      </c>
      <c r="AI270" t="s">
        <v>444</v>
      </c>
    </row>
    <row r="271" spans="1:35" x14ac:dyDescent="0.2">
      <c r="A271" t="s">
        <v>545</v>
      </c>
      <c r="B271" t="s">
        <v>544</v>
      </c>
      <c r="C271">
        <v>100</v>
      </c>
      <c r="D271">
        <v>115.25960243483691</v>
      </c>
      <c r="E271">
        <v>165.64979499209281</v>
      </c>
      <c r="F271">
        <v>181.14962579798271</v>
      </c>
      <c r="G271">
        <v>193.30059115778371</v>
      </c>
      <c r="H271">
        <v>225.88843440330399</v>
      </c>
      <c r="I271">
        <v>216.09229437862669</v>
      </c>
      <c r="J271">
        <v>217.3572068720498</v>
      </c>
      <c r="K271">
        <v>206.8168748590883</v>
      </c>
      <c r="L271">
        <v>217.52775975089841</v>
      </c>
      <c r="M271">
        <v>210.01856742395489</v>
      </c>
      <c r="N271">
        <v>228.59936232528889</v>
      </c>
      <c r="O271">
        <v>260.9630051448259</v>
      </c>
      <c r="P271">
        <v>274.58294574277488</v>
      </c>
      <c r="Q271">
        <v>190.08094200559589</v>
      </c>
      <c r="R271">
        <v>217.98504945668631</v>
      </c>
      <c r="S271">
        <v>246.0037402574421</v>
      </c>
      <c r="T271">
        <v>240.33019125605449</v>
      </c>
      <c r="U271">
        <v>250.9423870885432</v>
      </c>
      <c r="V271">
        <v>279.52812614600703</v>
      </c>
      <c r="W271">
        <v>281.3832564087503</v>
      </c>
      <c r="X271">
        <v>285.50131027442512</v>
      </c>
      <c r="Y271">
        <v>314.26207368138819</v>
      </c>
      <c r="Z271">
        <v>333.28614448301039</v>
      </c>
      <c r="AA271">
        <v>364.13556058852367</v>
      </c>
      <c r="AB271">
        <v>322.46690809675732</v>
      </c>
      <c r="AC271">
        <v>399.72345012641068</v>
      </c>
      <c r="AD271">
        <v>503.97779173530188</v>
      </c>
      <c r="AE271">
        <v>472.94656089037488</v>
      </c>
      <c r="AF271">
        <v>445.92479364977851</v>
      </c>
      <c r="AG271">
        <v>456.40419507346019</v>
      </c>
      <c r="AH271" t="s">
        <v>444</v>
      </c>
      <c r="AI271" t="s">
        <v>444</v>
      </c>
    </row>
    <row r="272" spans="1:35" x14ac:dyDescent="0.2">
      <c r="A272" t="s">
        <v>546</v>
      </c>
      <c r="B272" t="s">
        <v>547</v>
      </c>
      <c r="C272">
        <v>620.09390199999996</v>
      </c>
      <c r="D272">
        <v>376.91957100000002</v>
      </c>
      <c r="E272">
        <v>767.87269500000002</v>
      </c>
      <c r="F272">
        <v>771.942949</v>
      </c>
      <c r="G272">
        <v>790.20467199999996</v>
      </c>
      <c r="H272">
        <v>861.63005699999997</v>
      </c>
      <c r="I272">
        <v>628.08221300000002</v>
      </c>
      <c r="J272">
        <v>778.98345700000004</v>
      </c>
      <c r="K272">
        <v>547.43697499999996</v>
      </c>
      <c r="L272">
        <v>735.22394899999995</v>
      </c>
      <c r="M272">
        <v>758.89646800000003</v>
      </c>
      <c r="N272">
        <v>920.61530000000005</v>
      </c>
      <c r="O272">
        <v>1192.3123519999999</v>
      </c>
      <c r="P272">
        <v>985.52363600000001</v>
      </c>
      <c r="Q272">
        <v>580.28002500000002</v>
      </c>
      <c r="R272">
        <v>213.22812500000001</v>
      </c>
      <c r="S272">
        <v>121.33413299999999</v>
      </c>
      <c r="T272">
        <v>-72.696220999999994</v>
      </c>
      <c r="U272">
        <v>121.991782</v>
      </c>
      <c r="V272">
        <v>465.00507700000003</v>
      </c>
      <c r="W272">
        <v>860.73514599999999</v>
      </c>
      <c r="X272">
        <v>860.56897100000003</v>
      </c>
      <c r="Y272">
        <v>864.02364499999999</v>
      </c>
      <c r="Z272">
        <v>922.60148500000003</v>
      </c>
      <c r="AA272">
        <v>1291.359357</v>
      </c>
      <c r="AB272">
        <v>1076.1777070000001</v>
      </c>
      <c r="AC272">
        <v>1450.1239929999999</v>
      </c>
      <c r="AD272">
        <v>2385.4729179999999</v>
      </c>
      <c r="AE272">
        <v>2220.8660650000002</v>
      </c>
      <c r="AF272">
        <v>2061.314879</v>
      </c>
      <c r="AG272">
        <v>2201.046253</v>
      </c>
      <c r="AH272" t="s">
        <v>444</v>
      </c>
      <c r="AI272" t="s">
        <v>444</v>
      </c>
    </row>
    <row r="274" spans="1:9" x14ac:dyDescent="0.2">
      <c r="A274" s="28" t="s">
        <v>158</v>
      </c>
    </row>
    <row r="276" spans="1:9" x14ac:dyDescent="0.2">
      <c r="A276" t="s">
        <v>464</v>
      </c>
      <c r="B276" t="s">
        <v>440</v>
      </c>
      <c r="C276" t="s">
        <v>354</v>
      </c>
      <c r="D276" t="s">
        <v>441</v>
      </c>
      <c r="E276" t="s">
        <v>465</v>
      </c>
      <c r="F276" t="s">
        <v>466</v>
      </c>
    </row>
    <row r="277" spans="1:9" x14ac:dyDescent="0.2">
      <c r="A277" t="s">
        <v>467</v>
      </c>
      <c r="B277" t="s">
        <v>318</v>
      </c>
      <c r="C277" t="s">
        <v>355</v>
      </c>
      <c r="D277">
        <v>7003755386</v>
      </c>
      <c r="E277">
        <v>1</v>
      </c>
      <c r="F277" t="s">
        <v>468</v>
      </c>
      <c r="I277" t="s">
        <v>469</v>
      </c>
    </row>
    <row r="278" spans="1:9" x14ac:dyDescent="0.2">
      <c r="A278" t="s">
        <v>467</v>
      </c>
      <c r="B278" t="s">
        <v>318</v>
      </c>
      <c r="C278" t="s">
        <v>355</v>
      </c>
      <c r="D278">
        <v>1187097014</v>
      </c>
      <c r="E278">
        <v>0.1694943567522248</v>
      </c>
      <c r="F278" t="s">
        <v>474</v>
      </c>
    </row>
    <row r="279" spans="1:9" x14ac:dyDescent="0.2">
      <c r="A279" t="s">
        <v>467</v>
      </c>
      <c r="B279" t="s">
        <v>318</v>
      </c>
      <c r="C279" t="s">
        <v>355</v>
      </c>
      <c r="D279">
        <v>927164883</v>
      </c>
      <c r="E279">
        <v>0.13238110583549731</v>
      </c>
      <c r="F279" t="s">
        <v>472</v>
      </c>
    </row>
    <row r="280" spans="1:9" x14ac:dyDescent="0.2">
      <c r="A280" t="s">
        <v>467</v>
      </c>
      <c r="B280" t="s">
        <v>318</v>
      </c>
      <c r="C280" t="s">
        <v>355</v>
      </c>
      <c r="D280">
        <v>729183969</v>
      </c>
      <c r="E280">
        <v>0.1041132833476146</v>
      </c>
      <c r="F280" t="s">
        <v>470</v>
      </c>
    </row>
    <row r="281" spans="1:9" x14ac:dyDescent="0.2">
      <c r="A281" t="s">
        <v>467</v>
      </c>
      <c r="B281" t="s">
        <v>318</v>
      </c>
      <c r="C281" t="s">
        <v>355</v>
      </c>
      <c r="D281">
        <v>544983880</v>
      </c>
      <c r="E281">
        <v>7.7813094542020025E-2</v>
      </c>
      <c r="F281" t="s">
        <v>471</v>
      </c>
    </row>
    <row r="282" spans="1:9" x14ac:dyDescent="0.2">
      <c r="A282" t="s">
        <v>467</v>
      </c>
      <c r="B282" t="s">
        <v>318</v>
      </c>
      <c r="C282" t="s">
        <v>355</v>
      </c>
      <c r="D282">
        <v>349846149</v>
      </c>
      <c r="E282">
        <v>4.9951223267922402E-2</v>
      </c>
      <c r="F282" t="s">
        <v>548</v>
      </c>
    </row>
    <row r="283" spans="1:9" x14ac:dyDescent="0.2">
      <c r="A283" t="s">
        <v>475</v>
      </c>
      <c r="B283" t="s">
        <v>318</v>
      </c>
      <c r="C283" t="s">
        <v>355</v>
      </c>
      <c r="D283">
        <v>4802709133</v>
      </c>
      <c r="E283">
        <v>1</v>
      </c>
      <c r="F283" t="s">
        <v>468</v>
      </c>
      <c r="I283" t="s">
        <v>476</v>
      </c>
    </row>
    <row r="284" spans="1:9" x14ac:dyDescent="0.2">
      <c r="A284" t="s">
        <v>475</v>
      </c>
      <c r="B284" t="s">
        <v>318</v>
      </c>
      <c r="C284" t="s">
        <v>355</v>
      </c>
      <c r="D284">
        <v>650734149</v>
      </c>
      <c r="E284">
        <v>0.13549314167887591</v>
      </c>
      <c r="F284" t="s">
        <v>470</v>
      </c>
    </row>
    <row r="285" spans="1:9" x14ac:dyDescent="0.2">
      <c r="A285" t="s">
        <v>475</v>
      </c>
      <c r="B285" t="s">
        <v>318</v>
      </c>
      <c r="C285" t="s">
        <v>355</v>
      </c>
      <c r="D285">
        <v>551519133</v>
      </c>
      <c r="E285">
        <v>0.1148350061864969</v>
      </c>
      <c r="F285" t="s">
        <v>471</v>
      </c>
    </row>
    <row r="286" spans="1:9" x14ac:dyDescent="0.2">
      <c r="A286" t="s">
        <v>475</v>
      </c>
      <c r="B286" t="s">
        <v>318</v>
      </c>
      <c r="C286" t="s">
        <v>355</v>
      </c>
      <c r="D286">
        <v>535568068</v>
      </c>
      <c r="E286">
        <v>0.1115137421752332</v>
      </c>
      <c r="F286" t="s">
        <v>472</v>
      </c>
    </row>
    <row r="287" spans="1:9" x14ac:dyDescent="0.2">
      <c r="A287" t="s">
        <v>475</v>
      </c>
      <c r="B287" t="s">
        <v>318</v>
      </c>
      <c r="C287" t="s">
        <v>355</v>
      </c>
      <c r="D287">
        <v>233980446</v>
      </c>
      <c r="E287">
        <v>4.8718429436480297E-2</v>
      </c>
      <c r="F287" t="s">
        <v>548</v>
      </c>
    </row>
    <row r="288" spans="1:9" x14ac:dyDescent="0.2">
      <c r="A288" t="s">
        <v>475</v>
      </c>
      <c r="B288" t="s">
        <v>318</v>
      </c>
      <c r="C288" t="s">
        <v>355</v>
      </c>
      <c r="D288">
        <v>191093737</v>
      </c>
      <c r="E288">
        <v>3.9788738336654958E-2</v>
      </c>
      <c r="F288" t="s">
        <v>549</v>
      </c>
    </row>
    <row r="290" spans="1:8" x14ac:dyDescent="0.2">
      <c r="A290" s="28" t="s">
        <v>163</v>
      </c>
    </row>
    <row r="291" spans="1:8" x14ac:dyDescent="0.2">
      <c r="A291" s="8" t="s">
        <v>348</v>
      </c>
      <c r="B291" t="s">
        <v>550</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1.66215</v>
      </c>
      <c r="C296">
        <v>2.049833</v>
      </c>
      <c r="D296">
        <v>2.2680470000000001</v>
      </c>
      <c r="E296">
        <v>2.5107849999999998</v>
      </c>
      <c r="F296">
        <v>2.5107849999999998</v>
      </c>
      <c r="G296" t="s">
        <v>380</v>
      </c>
      <c r="H296" t="s">
        <v>368</v>
      </c>
    </row>
    <row r="297" spans="1:8" x14ac:dyDescent="0.2">
      <c r="A297" t="s">
        <v>369</v>
      </c>
      <c r="B297">
        <v>271.12189499999999</v>
      </c>
      <c r="C297">
        <v>284.46183400000001</v>
      </c>
      <c r="D297">
        <v>298.26140099999998</v>
      </c>
      <c r="E297">
        <v>313.46041000000002</v>
      </c>
      <c r="F297">
        <v>329.60539699999998</v>
      </c>
      <c r="G297" t="s">
        <v>380</v>
      </c>
    </row>
    <row r="298" spans="1:8" x14ac:dyDescent="0.2">
      <c r="A298" t="s">
        <v>91</v>
      </c>
      <c r="B298">
        <v>28430.469650999999</v>
      </c>
      <c r="C298">
        <v>29902.499326000001</v>
      </c>
      <c r="D298">
        <v>31432.051787</v>
      </c>
      <c r="E298">
        <v>33114.452297000003</v>
      </c>
      <c r="F298">
        <v>34905.070785000004</v>
      </c>
      <c r="G298" t="s">
        <v>380</v>
      </c>
    </row>
    <row r="299" spans="1:8" x14ac:dyDescent="0.2">
      <c r="A299" t="s">
        <v>367</v>
      </c>
      <c r="B299">
        <v>9.5363140000000008</v>
      </c>
      <c r="C299">
        <v>9.5129789999999996</v>
      </c>
      <c r="D299">
        <v>9.4890849999999993</v>
      </c>
      <c r="E299">
        <v>9.4659700000000004</v>
      </c>
      <c r="F299">
        <v>9.4429090000000002</v>
      </c>
      <c r="G299" t="s">
        <v>380</v>
      </c>
    </row>
    <row r="300" spans="1:8" x14ac:dyDescent="0.2">
      <c r="A300" t="s">
        <v>118</v>
      </c>
      <c r="B300">
        <v>4.2</v>
      </c>
      <c r="C300">
        <v>3.9646439999999998</v>
      </c>
      <c r="D300">
        <v>3.9</v>
      </c>
      <c r="E300">
        <v>3.8</v>
      </c>
      <c r="F300">
        <v>3.8</v>
      </c>
      <c r="G300" t="s">
        <v>380</v>
      </c>
    </row>
    <row r="301" spans="1:8" x14ac:dyDescent="0.2">
      <c r="A301" t="s">
        <v>106</v>
      </c>
      <c r="B301">
        <v>-1.163897</v>
      </c>
      <c r="C301">
        <v>1.1704030000000001</v>
      </c>
      <c r="D301">
        <v>1.9852350000000001</v>
      </c>
      <c r="E301">
        <v>3.1528499999999999</v>
      </c>
      <c r="F301">
        <v>5.1943260000000002</v>
      </c>
      <c r="G301" t="s">
        <v>380</v>
      </c>
    </row>
    <row r="302" spans="1:8" x14ac:dyDescent="0.2">
      <c r="A302" t="s">
        <v>551</v>
      </c>
      <c r="B302">
        <v>-0.42928899999999998</v>
      </c>
      <c r="C302">
        <v>0.41144500000000001</v>
      </c>
      <c r="D302">
        <v>0.66560200000000003</v>
      </c>
      <c r="E302">
        <v>1.0058210000000001</v>
      </c>
      <c r="F302">
        <v>1.575923</v>
      </c>
      <c r="G302" t="s">
        <v>380</v>
      </c>
    </row>
    <row r="303" spans="1:8" x14ac:dyDescent="0.2">
      <c r="A303" t="s">
        <v>71</v>
      </c>
      <c r="B303">
        <v>3.7526120000000001</v>
      </c>
      <c r="C303">
        <v>3.467282</v>
      </c>
      <c r="D303">
        <v>3.0646629999999999</v>
      </c>
      <c r="E303">
        <v>2.9831599999999998</v>
      </c>
      <c r="F303">
        <v>2.9956100000000001</v>
      </c>
      <c r="G303" t="s">
        <v>380</v>
      </c>
    </row>
    <row r="304" spans="1:8" x14ac:dyDescent="0.2">
      <c r="A304" t="s">
        <v>83</v>
      </c>
      <c r="B304">
        <v>-5.4954549999999998</v>
      </c>
      <c r="C304">
        <v>-5.7226590000000002</v>
      </c>
      <c r="D304">
        <v>-5.8470639999999996</v>
      </c>
      <c r="E304">
        <v>-5.7099739999999999</v>
      </c>
      <c r="F304">
        <v>-5.6045299999999996</v>
      </c>
      <c r="G304" t="s">
        <v>380</v>
      </c>
    </row>
    <row r="305" spans="1:8" x14ac:dyDescent="0.2">
      <c r="A305" t="s">
        <v>72</v>
      </c>
      <c r="B305">
        <v>77.861352999999994</v>
      </c>
      <c r="C305">
        <v>80.264633000000003</v>
      </c>
      <c r="D305">
        <v>82.777787000000004</v>
      </c>
      <c r="E305">
        <v>84.985060000000004</v>
      </c>
      <c r="F305">
        <v>87.014298999999994</v>
      </c>
      <c r="G305" t="s">
        <v>380</v>
      </c>
    </row>
    <row r="306" spans="1:8" x14ac:dyDescent="0.2">
      <c r="A306" t="s">
        <v>117</v>
      </c>
      <c r="B306">
        <v>42.628906999999998</v>
      </c>
      <c r="C306">
        <v>42.571089000000001</v>
      </c>
      <c r="D306">
        <v>42.833407000000001</v>
      </c>
      <c r="E306">
        <v>43.365740000000002</v>
      </c>
      <c r="F306">
        <v>43.376986000000002</v>
      </c>
      <c r="G306" t="s">
        <v>380</v>
      </c>
    </row>
    <row r="307" spans="1:8" x14ac:dyDescent="0.2">
      <c r="A307" t="s">
        <v>280</v>
      </c>
      <c r="B307">
        <v>48.124361999999998</v>
      </c>
      <c r="C307">
        <v>48.293748999999998</v>
      </c>
      <c r="D307">
        <v>48.680472000000002</v>
      </c>
      <c r="E307">
        <v>49.075713999999998</v>
      </c>
      <c r="F307">
        <v>48.981516999999997</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440</v>
      </c>
      <c r="C312" t="s">
        <v>552</v>
      </c>
      <c r="D312" t="s">
        <v>553</v>
      </c>
      <c r="E312" t="s">
        <v>554</v>
      </c>
    </row>
    <row r="313" spans="1:8" x14ac:dyDescent="0.2">
      <c r="A313" t="s">
        <v>555</v>
      </c>
      <c r="B313" t="s">
        <v>317</v>
      </c>
      <c r="C313" s="44" t="s">
        <v>176</v>
      </c>
      <c r="D313">
        <v>-0.46733169689336901</v>
      </c>
      <c r="E313">
        <v>0.44179079686669082</v>
      </c>
      <c r="G313">
        <v>-0.49274739642972015</v>
      </c>
      <c r="H313">
        <v>0.5182882964563984</v>
      </c>
    </row>
    <row r="314" spans="1:8" x14ac:dyDescent="0.2">
      <c r="B314" t="s">
        <v>317</v>
      </c>
      <c r="C314" s="44" t="s">
        <v>177</v>
      </c>
      <c r="D314">
        <v>-0.48261659008743901</v>
      </c>
      <c r="E314">
        <v>0.45687745595107671</v>
      </c>
      <c r="G314">
        <v>-0.47746250323565015</v>
      </c>
      <c r="H314">
        <v>0.50320163737201251</v>
      </c>
    </row>
    <row r="315" spans="1:8" x14ac:dyDescent="0.2">
      <c r="B315" t="s">
        <v>317</v>
      </c>
      <c r="C315" s="44" t="s">
        <v>178</v>
      </c>
      <c r="D315">
        <v>-0.51010853108837728</v>
      </c>
      <c r="E315">
        <v>0.47853714077762233</v>
      </c>
      <c r="G315">
        <v>-0.44997056223471188</v>
      </c>
      <c r="H315">
        <v>0.48154195254546683</v>
      </c>
    </row>
    <row r="316" spans="1:8" x14ac:dyDescent="0.2">
      <c r="B316" t="s">
        <v>317</v>
      </c>
      <c r="C316" s="44" t="s">
        <v>179</v>
      </c>
      <c r="D316">
        <v>-0.50820965698508669</v>
      </c>
      <c r="E316">
        <v>0.48034211451316777</v>
      </c>
      <c r="G316">
        <v>-0.45186943633800247</v>
      </c>
      <c r="H316">
        <v>0.47973697880992139</v>
      </c>
    </row>
    <row r="317" spans="1:8" x14ac:dyDescent="0.2">
      <c r="B317" t="s">
        <v>317</v>
      </c>
      <c r="C317" s="44" t="s">
        <v>180</v>
      </c>
      <c r="D317">
        <v>-0.49415590194589731</v>
      </c>
      <c r="E317">
        <v>0.46486942058360747</v>
      </c>
      <c r="G317">
        <v>-0.46592319137719185</v>
      </c>
      <c r="H317">
        <v>0.49520967273948169</v>
      </c>
    </row>
    <row r="318" spans="1:8" x14ac:dyDescent="0.2">
      <c r="B318" t="s">
        <v>317</v>
      </c>
      <c r="C318" s="44" t="s">
        <v>181</v>
      </c>
      <c r="D318">
        <v>-0.49621127666209652</v>
      </c>
      <c r="E318">
        <v>0.47045127577734641</v>
      </c>
      <c r="G318">
        <v>-0.46386781666099264</v>
      </c>
      <c r="H318">
        <v>0.48962781754574275</v>
      </c>
    </row>
    <row r="319" spans="1:8" x14ac:dyDescent="0.2">
      <c r="B319" t="s">
        <v>317</v>
      </c>
      <c r="C319" s="44" t="s">
        <v>182</v>
      </c>
      <c r="D319">
        <v>-0.50781318876571824</v>
      </c>
      <c r="E319">
        <v>0.47910054298409321</v>
      </c>
      <c r="G319">
        <v>-0.45226590455737092</v>
      </c>
      <c r="H319">
        <v>0.48097855033899595</v>
      </c>
    </row>
    <row r="320" spans="1:8" x14ac:dyDescent="0.2">
      <c r="B320" t="s">
        <v>317</v>
      </c>
      <c r="C320" s="44" t="s">
        <v>183</v>
      </c>
      <c r="D320">
        <v>-0.51335331046268151</v>
      </c>
      <c r="E320">
        <v>0.48580920259077381</v>
      </c>
      <c r="G320">
        <v>-0.44672578286040765</v>
      </c>
      <c r="H320">
        <v>0.47426989073231535</v>
      </c>
    </row>
    <row r="321" spans="2:8" x14ac:dyDescent="0.2">
      <c r="B321" t="s">
        <v>317</v>
      </c>
      <c r="C321" s="44" t="s">
        <v>184</v>
      </c>
      <c r="D321">
        <v>-0.50567434705596792</v>
      </c>
      <c r="E321">
        <v>0.47954917807443109</v>
      </c>
      <c r="G321">
        <v>-0.45440474626712124</v>
      </c>
      <c r="H321">
        <v>0.48052991524865807</v>
      </c>
    </row>
    <row r="322" spans="2:8" x14ac:dyDescent="0.2">
      <c r="B322" t="s">
        <v>317</v>
      </c>
      <c r="C322" s="44" t="s">
        <v>185</v>
      </c>
      <c r="D322">
        <v>-0.50216873332681589</v>
      </c>
      <c r="E322">
        <v>0.47782767133243681</v>
      </c>
      <c r="G322">
        <v>-0.45791035999627328</v>
      </c>
      <c r="H322">
        <v>0.48225142199065235</v>
      </c>
    </row>
    <row r="323" spans="2:8" x14ac:dyDescent="0.2">
      <c r="B323" t="s">
        <v>317</v>
      </c>
      <c r="C323" s="44" t="s">
        <v>186</v>
      </c>
      <c r="D323">
        <v>-0.480540348622852</v>
      </c>
      <c r="E323">
        <v>0.45605321938975818</v>
      </c>
      <c r="G323">
        <v>-0.47953874470023716</v>
      </c>
      <c r="H323">
        <v>0.50402587393333098</v>
      </c>
    </row>
    <row r="324" spans="2:8" x14ac:dyDescent="0.2">
      <c r="B324" t="s">
        <v>317</v>
      </c>
      <c r="C324" s="44" t="s">
        <v>187</v>
      </c>
      <c r="D324">
        <v>-0.49144322465548218</v>
      </c>
      <c r="E324">
        <v>0.46017440219635042</v>
      </c>
      <c r="G324">
        <v>-0.46863586866760698</v>
      </c>
      <c r="H324">
        <v>0.49990469112673874</v>
      </c>
    </row>
    <row r="325" spans="2:8" x14ac:dyDescent="0.2">
      <c r="B325" t="s">
        <v>317</v>
      </c>
      <c r="C325" s="44" t="s">
        <v>188</v>
      </c>
      <c r="D325">
        <v>-0.47456202520974472</v>
      </c>
      <c r="E325">
        <v>0.44606848028619162</v>
      </c>
      <c r="G325">
        <v>-0.48551706811334444</v>
      </c>
      <c r="H325">
        <v>0.51401061303689755</v>
      </c>
    </row>
    <row r="326" spans="2:8" x14ac:dyDescent="0.2">
      <c r="B326" t="s">
        <v>317</v>
      </c>
      <c r="C326" s="44" t="s">
        <v>189</v>
      </c>
      <c r="D326">
        <v>-0.48085334984866912</v>
      </c>
      <c r="E326">
        <v>0.46089430501572981</v>
      </c>
      <c r="G326">
        <v>-0.47922574347442004</v>
      </c>
      <c r="H326">
        <v>0.49918478830735935</v>
      </c>
    </row>
    <row r="327" spans="2:8" x14ac:dyDescent="0.2">
      <c r="B327" t="s">
        <v>317</v>
      </c>
      <c r="C327" s="44" t="s">
        <v>190</v>
      </c>
      <c r="D327">
        <v>-0.51365587831430481</v>
      </c>
      <c r="E327">
        <v>0.4850475662746187</v>
      </c>
      <c r="G327">
        <v>-0.44642321500878435</v>
      </c>
      <c r="H327">
        <v>0.47503152704847046</v>
      </c>
    </row>
    <row r="328" spans="2:8" x14ac:dyDescent="0.2">
      <c r="B328" t="s">
        <v>317</v>
      </c>
      <c r="C328" s="44" t="s">
        <v>191</v>
      </c>
      <c r="D328">
        <v>-0.52797046770834166</v>
      </c>
      <c r="E328">
        <v>0.50116712940420105</v>
      </c>
      <c r="G328">
        <v>-0.4321086256147475</v>
      </c>
      <c r="H328">
        <v>0.45891196391888811</v>
      </c>
    </row>
    <row r="329" spans="2:8" x14ac:dyDescent="0.2">
      <c r="B329" t="s">
        <v>317</v>
      </c>
      <c r="C329" s="44" t="s">
        <v>192</v>
      </c>
      <c r="D329">
        <v>-0.52112617423714036</v>
      </c>
      <c r="E329">
        <v>0.49501143862979752</v>
      </c>
      <c r="G329">
        <v>-0.4389529190859488</v>
      </c>
      <c r="H329">
        <v>0.46506765469329164</v>
      </c>
    </row>
    <row r="330" spans="2:8" x14ac:dyDescent="0.2">
      <c r="B330" t="s">
        <v>317</v>
      </c>
      <c r="C330" s="44" t="s">
        <v>193</v>
      </c>
      <c r="D330">
        <v>-0.53225858450203645</v>
      </c>
      <c r="E330">
        <v>0.50660291735922536</v>
      </c>
      <c r="G330">
        <v>-0.42782050882105271</v>
      </c>
      <c r="H330">
        <v>0.4534761759638638</v>
      </c>
    </row>
    <row r="331" spans="2:8" x14ac:dyDescent="0.2">
      <c r="B331" t="s">
        <v>317</v>
      </c>
      <c r="C331" s="44" t="s">
        <v>194</v>
      </c>
      <c r="D331">
        <v>-0.53046404414068493</v>
      </c>
      <c r="E331">
        <v>0.49623214341048433</v>
      </c>
      <c r="G331">
        <v>-0.42961504918240423</v>
      </c>
      <c r="H331">
        <v>0.46384694991260483</v>
      </c>
    </row>
    <row r="332" spans="2:8" x14ac:dyDescent="0.2">
      <c r="B332" t="s">
        <v>317</v>
      </c>
      <c r="C332" s="44" t="s">
        <v>195</v>
      </c>
      <c r="D332">
        <v>-0.52453788759854714</v>
      </c>
      <c r="E332">
        <v>0.49990469112673869</v>
      </c>
      <c r="G332">
        <v>-0.43554120572454202</v>
      </c>
      <c r="H332">
        <v>0.46017440219635047</v>
      </c>
    </row>
    <row r="333" spans="2:8" x14ac:dyDescent="0.2">
      <c r="B333" t="s">
        <v>317</v>
      </c>
      <c r="C333" s="44" t="s">
        <v>196</v>
      </c>
      <c r="D333">
        <v>-0.53350015603111112</v>
      </c>
      <c r="E333">
        <v>0.51242474015942407</v>
      </c>
      <c r="G333">
        <v>-0.42657893729197804</v>
      </c>
      <c r="H333">
        <v>0.44765435316366509</v>
      </c>
    </row>
    <row r="334" spans="2:8" x14ac:dyDescent="0.2">
      <c r="B334" t="s">
        <v>317</v>
      </c>
      <c r="C334" s="44" t="s">
        <v>197</v>
      </c>
      <c r="D334">
        <v>-0.55346963423824425</v>
      </c>
      <c r="E334">
        <v>0.53059967800520558</v>
      </c>
      <c r="G334">
        <v>-0.40660945908484492</v>
      </c>
      <c r="H334">
        <v>0.42947941531788358</v>
      </c>
    </row>
    <row r="335" spans="2:8" x14ac:dyDescent="0.2">
      <c r="B335" t="s">
        <v>317</v>
      </c>
      <c r="C335" s="44" t="s">
        <v>198</v>
      </c>
      <c r="D335">
        <v>-0.561472032244969</v>
      </c>
      <c r="E335">
        <v>0.53192471652783158</v>
      </c>
      <c r="G335">
        <v>-0.39860706107812016</v>
      </c>
      <c r="H335">
        <v>0.42815437679525759</v>
      </c>
    </row>
    <row r="336" spans="2:8" x14ac:dyDescent="0.2">
      <c r="B336" t="s">
        <v>317</v>
      </c>
      <c r="C336" s="44" t="s">
        <v>199</v>
      </c>
      <c r="D336">
        <v>-0.56680348645805412</v>
      </c>
      <c r="E336">
        <v>0.53703706988284472</v>
      </c>
      <c r="G336">
        <v>-0.39327560686503504</v>
      </c>
      <c r="H336">
        <v>0.42304202344024444</v>
      </c>
    </row>
    <row r="337" spans="2:8" x14ac:dyDescent="0.2">
      <c r="B337" t="s">
        <v>317</v>
      </c>
      <c r="C337" s="44" t="s">
        <v>200</v>
      </c>
      <c r="D337">
        <v>-0.54857638174130297</v>
      </c>
      <c r="E337">
        <v>0.5142610140175512</v>
      </c>
      <c r="G337">
        <v>-0.4115027115817862</v>
      </c>
      <c r="H337">
        <v>0.44581807930553796</v>
      </c>
    </row>
    <row r="338" spans="2:8" x14ac:dyDescent="0.2">
      <c r="B338" t="s">
        <v>317</v>
      </c>
      <c r="C338" s="44" t="s">
        <v>201</v>
      </c>
      <c r="D338">
        <v>-0.55694394784481438</v>
      </c>
      <c r="E338">
        <v>0.52578989250181563</v>
      </c>
      <c r="G338">
        <v>-0.40313514547827478</v>
      </c>
      <c r="H338">
        <v>0.43428920082127354</v>
      </c>
    </row>
    <row r="339" spans="2:8" x14ac:dyDescent="0.2">
      <c r="B339" t="s">
        <v>317</v>
      </c>
      <c r="C339" s="44" t="s">
        <v>202</v>
      </c>
      <c r="D339">
        <v>-0.576642158322906</v>
      </c>
      <c r="E339">
        <v>0.53013017616647995</v>
      </c>
      <c r="G339">
        <v>-0.38343693500018317</v>
      </c>
      <c r="H339">
        <v>0.42994891715660921</v>
      </c>
    </row>
    <row r="340" spans="2:8" x14ac:dyDescent="0.2">
      <c r="B340" t="s">
        <v>317</v>
      </c>
      <c r="C340" s="44" t="s">
        <v>203</v>
      </c>
      <c r="D340">
        <v>-0.59634036880099772</v>
      </c>
      <c r="E340">
        <v>0.55537894171572866</v>
      </c>
      <c r="G340">
        <v>-0.36373872452209144</v>
      </c>
      <c r="H340">
        <v>0.4047001516073605</v>
      </c>
    </row>
    <row r="341" spans="2:8" x14ac:dyDescent="0.2">
      <c r="B341" t="s">
        <v>317</v>
      </c>
      <c r="C341" s="44" t="s">
        <v>204</v>
      </c>
      <c r="D341">
        <v>-0.62623198586653395</v>
      </c>
      <c r="E341">
        <v>0.58316301719409636</v>
      </c>
      <c r="G341">
        <v>-0.33384710745655521</v>
      </c>
      <c r="H341">
        <v>0.37691607612899281</v>
      </c>
    </row>
    <row r="342" spans="2:8" x14ac:dyDescent="0.2">
      <c r="B342" t="s">
        <v>317</v>
      </c>
      <c r="C342" s="44" t="s">
        <v>205</v>
      </c>
      <c r="D342">
        <v>-0.6405048417637953</v>
      </c>
      <c r="E342">
        <v>0.59582913346549637</v>
      </c>
      <c r="G342">
        <v>-0.31957425155929386</v>
      </c>
      <c r="H342">
        <v>0.36424995985759279</v>
      </c>
    </row>
    <row r="343" spans="2:8" x14ac:dyDescent="0.2">
      <c r="B343" t="s">
        <v>317</v>
      </c>
      <c r="C343" s="44" t="s">
        <v>206</v>
      </c>
      <c r="D343">
        <v>-0.64261238335096404</v>
      </c>
      <c r="E343">
        <v>0.59851051063332983</v>
      </c>
      <c r="G343">
        <v>-0.31746670997212512</v>
      </c>
      <c r="H343">
        <v>0.36156858268975933</v>
      </c>
    </row>
    <row r="344" spans="2:8" x14ac:dyDescent="0.2">
      <c r="B344" t="s">
        <v>317</v>
      </c>
      <c r="C344" s="44" t="s">
        <v>207</v>
      </c>
      <c r="D344">
        <v>-0.66471026989365367</v>
      </c>
      <c r="E344">
        <v>0.61372237020804243</v>
      </c>
      <c r="G344">
        <v>-0.29536882342943549</v>
      </c>
      <c r="H344">
        <v>0.34635672311504673</v>
      </c>
    </row>
    <row r="345" spans="2:8" x14ac:dyDescent="0.2">
      <c r="B345" t="s">
        <v>317</v>
      </c>
      <c r="C345" s="44" t="s">
        <v>208</v>
      </c>
      <c r="D345">
        <v>-0.68552485141049313</v>
      </c>
      <c r="E345">
        <v>0.636707093557214</v>
      </c>
      <c r="G345">
        <v>-0.27455424191259603</v>
      </c>
      <c r="H345">
        <v>0.32337199976587516</v>
      </c>
    </row>
    <row r="346" spans="2:8" x14ac:dyDescent="0.2">
      <c r="B346" t="s">
        <v>317</v>
      </c>
      <c r="C346" s="44" t="s">
        <v>209</v>
      </c>
      <c r="D346">
        <v>-0.67962999499093701</v>
      </c>
      <c r="E346">
        <v>0.63519425429909793</v>
      </c>
      <c r="G346">
        <v>-0.28044909833215215</v>
      </c>
      <c r="H346">
        <v>0.32488483902399123</v>
      </c>
    </row>
    <row r="347" spans="2:8" x14ac:dyDescent="0.2">
      <c r="B347" t="s">
        <v>317</v>
      </c>
      <c r="C347" s="44" t="s">
        <v>210</v>
      </c>
      <c r="D347">
        <v>-0.67093899428741466</v>
      </c>
      <c r="E347">
        <v>0.61881385681466794</v>
      </c>
      <c r="G347">
        <v>-0.2891400990356745</v>
      </c>
      <c r="H347">
        <v>0.34126523650842122</v>
      </c>
    </row>
    <row r="348" spans="2:8" x14ac:dyDescent="0.2">
      <c r="B348" t="s">
        <v>317</v>
      </c>
      <c r="C348" s="44" t="s">
        <v>211</v>
      </c>
      <c r="D348">
        <v>-0.67032342520997423</v>
      </c>
      <c r="E348">
        <v>0.62079619791150975</v>
      </c>
      <c r="G348">
        <v>-0.28975566811311493</v>
      </c>
      <c r="H348">
        <v>0.33928289541157941</v>
      </c>
    </row>
    <row r="349" spans="2:8" x14ac:dyDescent="0.2">
      <c r="B349" t="s">
        <v>317</v>
      </c>
      <c r="C349" s="44" t="s">
        <v>212</v>
      </c>
      <c r="D349">
        <v>-0.67105376140354756</v>
      </c>
      <c r="E349">
        <v>0.62524081531811304</v>
      </c>
      <c r="G349">
        <v>-0.28902533191954161</v>
      </c>
      <c r="H349">
        <v>0.33483827800497612</v>
      </c>
    </row>
    <row r="350" spans="2:8" x14ac:dyDescent="0.2">
      <c r="B350" t="s">
        <v>317</v>
      </c>
      <c r="C350" s="44" t="s">
        <v>213</v>
      </c>
      <c r="D350">
        <v>-0.67297350225522601</v>
      </c>
      <c r="E350">
        <v>0.63812603244758503</v>
      </c>
      <c r="G350">
        <v>-0.28710559106786315</v>
      </c>
      <c r="H350">
        <v>0.32195306087550413</v>
      </c>
    </row>
    <row r="351" spans="2:8" x14ac:dyDescent="0.2">
      <c r="B351" t="s">
        <v>317</v>
      </c>
      <c r="C351" s="44" t="s">
        <v>214</v>
      </c>
      <c r="D351">
        <v>-0.68099676701033851</v>
      </c>
      <c r="E351">
        <v>0.63836600005404487</v>
      </c>
      <c r="G351">
        <v>-0.27908232631275065</v>
      </c>
      <c r="H351">
        <v>0.32171309326904429</v>
      </c>
    </row>
    <row r="352" spans="2:8" x14ac:dyDescent="0.2">
      <c r="B352" t="s">
        <v>317</v>
      </c>
      <c r="C352" s="44" t="s">
        <v>215</v>
      </c>
      <c r="D352">
        <v>-0.65060434798349487</v>
      </c>
      <c r="E352">
        <v>0.61947115938888386</v>
      </c>
      <c r="G352">
        <v>-0.30947474533959429</v>
      </c>
      <c r="H352">
        <v>0.3406079339342053</v>
      </c>
    </row>
    <row r="353" spans="2:8" x14ac:dyDescent="0.2">
      <c r="B353" t="s">
        <v>317</v>
      </c>
      <c r="C353" s="44" t="s">
        <v>216</v>
      </c>
      <c r="D353">
        <v>-0.65659310477079602</v>
      </c>
      <c r="E353">
        <v>0.62896552990533694</v>
      </c>
      <c r="G353">
        <v>-0.30348598855229314</v>
      </c>
      <c r="H353">
        <v>0.33111356341775222</v>
      </c>
    </row>
    <row r="354" spans="2:8" x14ac:dyDescent="0.2">
      <c r="B354" t="s">
        <v>317</v>
      </c>
      <c r="C354" s="44" t="s">
        <v>217</v>
      </c>
      <c r="D354">
        <v>-0.69170140893328447</v>
      </c>
      <c r="E354">
        <v>0.65341092564165515</v>
      </c>
      <c r="G354">
        <v>-0.26837768438980469</v>
      </c>
      <c r="H354">
        <v>0.30666816768143401</v>
      </c>
    </row>
    <row r="355" spans="2:8" x14ac:dyDescent="0.2">
      <c r="B355" t="s">
        <v>317</v>
      </c>
      <c r="C355" s="44" t="s">
        <v>218</v>
      </c>
      <c r="D355">
        <v>-0.72794695088290862</v>
      </c>
      <c r="E355">
        <v>0.70234345061106707</v>
      </c>
      <c r="G355">
        <v>-0.23213214244018054</v>
      </c>
      <c r="H355">
        <v>0.25773564271202209</v>
      </c>
    </row>
    <row r="356" spans="2:8" x14ac:dyDescent="0.2">
      <c r="B356" t="s">
        <v>317</v>
      </c>
      <c r="C356" s="44" t="s">
        <v>219</v>
      </c>
      <c r="D356">
        <v>-0.75606489433548119</v>
      </c>
      <c r="E356">
        <v>0.73080569541203844</v>
      </c>
      <c r="G356">
        <v>-0.20401419898760798</v>
      </c>
      <c r="H356">
        <v>0.22927339791105072</v>
      </c>
    </row>
    <row r="357" spans="2:8" x14ac:dyDescent="0.2">
      <c r="B357" t="s">
        <v>317</v>
      </c>
      <c r="C357" s="44" t="s">
        <v>220</v>
      </c>
      <c r="D357">
        <v>-0.80943160333730257</v>
      </c>
      <c r="E357">
        <v>0.78187706209120089</v>
      </c>
      <c r="G357">
        <v>-0.15064748998578659</v>
      </c>
      <c r="H357">
        <v>0.17820203123188827</v>
      </c>
    </row>
    <row r="358" spans="2:8" x14ac:dyDescent="0.2">
      <c r="B358" t="s">
        <v>317</v>
      </c>
      <c r="C358" s="44" t="s">
        <v>221</v>
      </c>
      <c r="D358">
        <v>-0.84864022355799551</v>
      </c>
      <c r="E358">
        <v>0.81604636257623797</v>
      </c>
      <c r="G358">
        <v>-0.11143886976509365</v>
      </c>
      <c r="H358">
        <v>0.14403273074685119</v>
      </c>
    </row>
    <row r="359" spans="2:8" x14ac:dyDescent="0.2">
      <c r="B359" t="s">
        <v>317</v>
      </c>
      <c r="C359" s="44" t="s">
        <v>222</v>
      </c>
      <c r="D359">
        <v>-0.891177090146544</v>
      </c>
      <c r="E359">
        <v>0.86066990400356735</v>
      </c>
      <c r="G359">
        <v>-6.8902003176545157E-2</v>
      </c>
      <c r="H359">
        <v>9.9409189319521807E-2</v>
      </c>
    </row>
    <row r="360" spans="2:8" x14ac:dyDescent="0.2">
      <c r="B360" t="s">
        <v>317</v>
      </c>
      <c r="C360" s="44" t="s">
        <v>223</v>
      </c>
      <c r="D360">
        <v>-0.92545072437352027</v>
      </c>
      <c r="E360">
        <v>0.88870438046258871</v>
      </c>
      <c r="G360">
        <v>-3.4628368949568888E-2</v>
      </c>
      <c r="H360">
        <v>7.1374712860500455E-2</v>
      </c>
    </row>
    <row r="361" spans="2:8" x14ac:dyDescent="0.2">
      <c r="B361" t="s">
        <v>317</v>
      </c>
      <c r="C361" s="44" t="s">
        <v>224</v>
      </c>
      <c r="D361">
        <v>-0.96007909332308916</v>
      </c>
      <c r="E361">
        <v>0.92937367307042817</v>
      </c>
      <c r="G361">
        <v>0</v>
      </c>
      <c r="H361">
        <v>3.0705420252660987E-2</v>
      </c>
    </row>
    <row r="362" spans="2:8" x14ac:dyDescent="0.2">
      <c r="B362" t="s">
        <v>317</v>
      </c>
      <c r="C362" s="44" t="s">
        <v>225</v>
      </c>
      <c r="D362">
        <v>-0.91631108857965993</v>
      </c>
      <c r="E362">
        <v>0.88973728450778522</v>
      </c>
      <c r="G362">
        <v>-4.3768004743429234E-2</v>
      </c>
      <c r="H362">
        <v>7.0341808815303941E-2</v>
      </c>
    </row>
    <row r="363" spans="2:8" x14ac:dyDescent="0.2">
      <c r="B363" t="s">
        <v>317</v>
      </c>
      <c r="C363" s="44" t="s">
        <v>226</v>
      </c>
      <c r="D363">
        <v>-0.76954481379400574</v>
      </c>
      <c r="E363">
        <v>0.75092124085788625</v>
      </c>
      <c r="G363">
        <v>-0.19053427952908342</v>
      </c>
      <c r="H363">
        <v>0.20915785246520291</v>
      </c>
    </row>
    <row r="364" spans="2:8" x14ac:dyDescent="0.2">
      <c r="B364" t="s">
        <v>317</v>
      </c>
      <c r="C364" s="44" t="s">
        <v>227</v>
      </c>
      <c r="D364">
        <v>-0.75560582587094938</v>
      </c>
      <c r="E364">
        <v>0.73550071379929549</v>
      </c>
      <c r="G364">
        <v>-0.20447326745213978</v>
      </c>
      <c r="H364">
        <v>0.22457837952379367</v>
      </c>
    </row>
    <row r="365" spans="2:8" x14ac:dyDescent="0.2">
      <c r="B365" t="s">
        <v>317</v>
      </c>
      <c r="C365" s="44" t="s">
        <v>228</v>
      </c>
      <c r="D365">
        <v>-0.73601194913479673</v>
      </c>
      <c r="E365">
        <v>0.72312673200532473</v>
      </c>
      <c r="G365">
        <v>-0.22406714418829243</v>
      </c>
      <c r="H365">
        <v>0.23695236131776443</v>
      </c>
    </row>
    <row r="366" spans="2:8" x14ac:dyDescent="0.2">
      <c r="B366" t="s">
        <v>317</v>
      </c>
      <c r="C366" s="44" t="s">
        <v>229</v>
      </c>
      <c r="D366">
        <v>-0.73750392164452516</v>
      </c>
      <c r="E366">
        <v>0.72995015872813829</v>
      </c>
      <c r="G366">
        <v>-0.222575171678564</v>
      </c>
      <c r="H366">
        <v>0.23012893459495087</v>
      </c>
    </row>
    <row r="367" spans="2:8" x14ac:dyDescent="0.2">
      <c r="B367" t="s">
        <v>317</v>
      </c>
      <c r="C367" s="44" t="s">
        <v>230</v>
      </c>
      <c r="D367">
        <v>-0.74011226519300122</v>
      </c>
      <c r="E367">
        <v>0.73372704018633172</v>
      </c>
      <c r="G367">
        <v>-0.21996682813008794</v>
      </c>
      <c r="H367">
        <v>0.22635205313675744</v>
      </c>
    </row>
    <row r="368" spans="2:8" x14ac:dyDescent="0.2">
      <c r="B368" t="s">
        <v>317</v>
      </c>
      <c r="C368" s="44" t="s">
        <v>231</v>
      </c>
      <c r="D368">
        <v>-0.72267809691498697</v>
      </c>
      <c r="E368">
        <v>0.73483297785088564</v>
      </c>
      <c r="G368">
        <v>-0.23740099640810219</v>
      </c>
      <c r="H368">
        <v>0.22524611547220352</v>
      </c>
    </row>
    <row r="369" spans="2:8" x14ac:dyDescent="0.2">
      <c r="B369" t="s">
        <v>317</v>
      </c>
      <c r="C369" s="44" t="s">
        <v>232</v>
      </c>
      <c r="D369">
        <v>-0.68500318270079785</v>
      </c>
      <c r="E369">
        <v>0.70228085036590371</v>
      </c>
      <c r="G369">
        <v>-0.27507591062229131</v>
      </c>
      <c r="H369">
        <v>0.25779824295718545</v>
      </c>
    </row>
    <row r="370" spans="2:8" x14ac:dyDescent="0.2">
      <c r="B370" t="s">
        <v>317</v>
      </c>
      <c r="C370" s="44" t="s">
        <v>233</v>
      </c>
      <c r="D370">
        <v>-0.61698801633073463</v>
      </c>
      <c r="E370">
        <v>0.63582025675073217</v>
      </c>
      <c r="G370">
        <v>-0.34309107699235453</v>
      </c>
      <c r="H370">
        <v>0.32425883657235699</v>
      </c>
    </row>
    <row r="371" spans="2:8" x14ac:dyDescent="0.2">
      <c r="B371" t="s">
        <v>317</v>
      </c>
      <c r="C371" s="44" t="s">
        <v>234</v>
      </c>
      <c r="D371">
        <v>-0.58270394872956455</v>
      </c>
      <c r="E371">
        <v>0.60900648507239774</v>
      </c>
      <c r="G371">
        <v>-0.37737514459352461</v>
      </c>
      <c r="H371">
        <v>0.35107260825069142</v>
      </c>
    </row>
    <row r="372" spans="2:8" x14ac:dyDescent="0.2">
      <c r="B372" t="s">
        <v>317</v>
      </c>
      <c r="C372" s="44" t="s">
        <v>235</v>
      </c>
      <c r="D372">
        <v>-0.56038696132880284</v>
      </c>
      <c r="E372">
        <v>0.59982511578176179</v>
      </c>
      <c r="G372">
        <v>-0.39969213199428633</v>
      </c>
      <c r="H372">
        <v>0.36025397754132737</v>
      </c>
    </row>
    <row r="373" spans="2:8" x14ac:dyDescent="0.2">
      <c r="B373" t="s">
        <v>317</v>
      </c>
      <c r="C373" s="44" t="s">
        <v>236</v>
      </c>
      <c r="D373">
        <v>-0.54415263108308753</v>
      </c>
      <c r="E373">
        <v>0.59046637912982947</v>
      </c>
      <c r="G373">
        <v>-0.41592646224000163</v>
      </c>
      <c r="H373">
        <v>0.36961271419325969</v>
      </c>
    </row>
    <row r="374" spans="2:8" x14ac:dyDescent="0.2">
      <c r="B374" t="s">
        <v>317</v>
      </c>
      <c r="C374" s="44" t="s">
        <v>237</v>
      </c>
      <c r="D374">
        <v>-0.5107241001658176</v>
      </c>
      <c r="E374">
        <v>0.57328261183246887</v>
      </c>
      <c r="G374">
        <v>-0.44935499315727156</v>
      </c>
      <c r="H374">
        <v>0.38679648149062029</v>
      </c>
    </row>
    <row r="375" spans="2:8" x14ac:dyDescent="0.2">
      <c r="B375" t="s">
        <v>317</v>
      </c>
      <c r="C375" s="44" t="s">
        <v>238</v>
      </c>
      <c r="D375">
        <v>-0.53372969026337702</v>
      </c>
      <c r="E375">
        <v>0.60739974544653641</v>
      </c>
      <c r="G375">
        <v>-0.42634940305971214</v>
      </c>
      <c r="H375">
        <v>0.35267934787655275</v>
      </c>
    </row>
    <row r="376" spans="2:8" x14ac:dyDescent="0.2">
      <c r="B376" t="s">
        <v>317</v>
      </c>
      <c r="C376" s="44" t="s">
        <v>239</v>
      </c>
      <c r="D376">
        <v>-0.53694316951509957</v>
      </c>
      <c r="E376">
        <v>0.62727532328592439</v>
      </c>
      <c r="G376">
        <v>-0.42313592380798959</v>
      </c>
      <c r="H376">
        <v>0.33280377003716477</v>
      </c>
    </row>
    <row r="377" spans="2:8" x14ac:dyDescent="0.2">
      <c r="B377" t="s">
        <v>317</v>
      </c>
      <c r="C377" s="44" t="s">
        <v>240</v>
      </c>
      <c r="D377">
        <v>-0.52367191754045306</v>
      </c>
      <c r="E377">
        <v>0.63277371148611206</v>
      </c>
      <c r="G377">
        <v>-0.4364071757826361</v>
      </c>
      <c r="H377">
        <v>0.32730538183697711</v>
      </c>
    </row>
    <row r="378" spans="2:8" x14ac:dyDescent="0.2">
      <c r="B378" t="s">
        <v>317</v>
      </c>
      <c r="C378" s="44" t="s">
        <v>241</v>
      </c>
      <c r="D378">
        <v>-0.53209165051493401</v>
      </c>
      <c r="E378">
        <v>0.6527849231900209</v>
      </c>
      <c r="G378">
        <v>-0.42798744280815515</v>
      </c>
      <c r="H378">
        <v>0.30729417013306826</v>
      </c>
    </row>
    <row r="379" spans="2:8" x14ac:dyDescent="0.2">
      <c r="B379" t="s">
        <v>317</v>
      </c>
      <c r="C379" s="44" t="s">
        <v>242</v>
      </c>
      <c r="D379">
        <v>-0.53314542130851839</v>
      </c>
      <c r="E379">
        <v>0.66668217761630155</v>
      </c>
      <c r="G379">
        <v>-0.42693367201457078</v>
      </c>
      <c r="H379">
        <v>0.29339691570678761</v>
      </c>
    </row>
    <row r="380" spans="2:8" x14ac:dyDescent="0.2">
      <c r="B380" t="s">
        <v>317</v>
      </c>
      <c r="C380" s="44" t="s">
        <v>243</v>
      </c>
      <c r="D380">
        <v>-0.5785827659229722</v>
      </c>
      <c r="E380">
        <v>0.74786426221907221</v>
      </c>
      <c r="G380">
        <v>-0.38149632740011696</v>
      </c>
      <c r="H380">
        <v>0.21221483110401695</v>
      </c>
    </row>
    <row r="381" spans="2:8" x14ac:dyDescent="0.2">
      <c r="B381" t="s">
        <v>317</v>
      </c>
      <c r="C381" s="44" t="s">
        <v>244</v>
      </c>
      <c r="D381">
        <v>-0.6037480644786698</v>
      </c>
      <c r="E381">
        <v>0.7953778482981132</v>
      </c>
      <c r="G381">
        <v>-0.35633102884441936</v>
      </c>
      <c r="H381">
        <v>0.16470124502497596</v>
      </c>
    </row>
    <row r="382" spans="2:8" x14ac:dyDescent="0.2">
      <c r="B382" t="s">
        <v>317</v>
      </c>
      <c r="C382" s="44" t="s">
        <v>245</v>
      </c>
      <c r="D382">
        <v>-0.61040455721438092</v>
      </c>
      <c r="E382">
        <v>0.81961457655055325</v>
      </c>
      <c r="G382">
        <v>-0.34967453610870824</v>
      </c>
      <c r="H382">
        <v>0.14046451677253591</v>
      </c>
    </row>
    <row r="383" spans="2:8" x14ac:dyDescent="0.2">
      <c r="B383" t="s">
        <v>317</v>
      </c>
      <c r="C383" s="44" t="s">
        <v>246</v>
      </c>
      <c r="D383">
        <v>-0.53852904239257304</v>
      </c>
      <c r="E383">
        <v>0.73902719427683516</v>
      </c>
      <c r="G383">
        <v>-0.42155005093051612</v>
      </c>
      <c r="H383">
        <v>0.221051899046254</v>
      </c>
    </row>
    <row r="384" spans="2:8" x14ac:dyDescent="0.2">
      <c r="B384" t="s">
        <v>317</v>
      </c>
      <c r="C384" s="44" t="s">
        <v>247</v>
      </c>
      <c r="D384">
        <v>-0.45345530921547589</v>
      </c>
      <c r="E384">
        <v>0.65341092564165515</v>
      </c>
      <c r="G384">
        <v>-0.50662378410761333</v>
      </c>
      <c r="H384">
        <v>0.30666816768143401</v>
      </c>
    </row>
    <row r="385" spans="2:8" x14ac:dyDescent="0.2">
      <c r="B385" t="s">
        <v>317</v>
      </c>
      <c r="C385" s="44" t="s">
        <v>248</v>
      </c>
      <c r="D385">
        <v>-0.43772178093106801</v>
      </c>
      <c r="E385">
        <v>0.65546630035785436</v>
      </c>
      <c r="G385">
        <v>-0.5223573123920211</v>
      </c>
      <c r="H385">
        <v>0.3046127929652348</v>
      </c>
    </row>
    <row r="386" spans="2:8" x14ac:dyDescent="0.2">
      <c r="B386" t="s">
        <v>317</v>
      </c>
      <c r="C386" s="44" t="s">
        <v>249</v>
      </c>
      <c r="D386">
        <v>-0.42624506931777317</v>
      </c>
      <c r="E386">
        <v>0.64022314066055985</v>
      </c>
      <c r="G386">
        <v>-0.53383402400531599</v>
      </c>
      <c r="H386">
        <v>0.31985595266252931</v>
      </c>
    </row>
    <row r="387" spans="2:8" x14ac:dyDescent="0.2">
      <c r="B387" t="s">
        <v>317</v>
      </c>
      <c r="C387" s="44" t="s">
        <v>250</v>
      </c>
      <c r="D387">
        <v>-0.39168973398756152</v>
      </c>
      <c r="E387">
        <v>0.60350809687221008</v>
      </c>
      <c r="G387">
        <v>-0.56838935933552759</v>
      </c>
      <c r="H387">
        <v>0.35657099645087909</v>
      </c>
    </row>
    <row r="388" spans="2:8" x14ac:dyDescent="0.2">
      <c r="B388" t="s">
        <v>317</v>
      </c>
      <c r="C388" s="44" t="s">
        <v>251</v>
      </c>
      <c r="D388">
        <v>-0.36337355642530478</v>
      </c>
      <c r="E388">
        <v>0.58002257156173109</v>
      </c>
      <c r="G388">
        <v>-0.59670553689778438</v>
      </c>
      <c r="H388">
        <v>0.38005652176135807</v>
      </c>
    </row>
    <row r="389" spans="2:8" x14ac:dyDescent="0.2">
      <c r="B389" t="s">
        <v>317</v>
      </c>
      <c r="C389" s="44" t="s">
        <v>252</v>
      </c>
      <c r="D389">
        <v>-0.33419140880495402</v>
      </c>
      <c r="E389">
        <v>0.54305712679272755</v>
      </c>
      <c r="G389">
        <v>-0.62588768451813515</v>
      </c>
      <c r="H389">
        <v>0.41702196653036161</v>
      </c>
    </row>
    <row r="390" spans="2:8" x14ac:dyDescent="0.2">
      <c r="B390" t="s">
        <v>317</v>
      </c>
      <c r="C390" s="44" t="s">
        <v>253</v>
      </c>
      <c r="D390">
        <v>-0.27763208729979788</v>
      </c>
      <c r="E390">
        <v>0.45965273348665531</v>
      </c>
      <c r="G390">
        <v>-0.68244700602329122</v>
      </c>
      <c r="H390">
        <v>0.5004263598364338</v>
      </c>
    </row>
    <row r="391" spans="2:8" x14ac:dyDescent="0.2">
      <c r="B391" t="s">
        <v>317</v>
      </c>
      <c r="C391" s="44" t="s">
        <v>254</v>
      </c>
      <c r="D391">
        <v>-0.24606069698904301</v>
      </c>
      <c r="E391">
        <v>0.43550990560196029</v>
      </c>
      <c r="G391">
        <v>-0.71401839633404618</v>
      </c>
      <c r="H391">
        <v>0.52456918772112893</v>
      </c>
    </row>
    <row r="392" spans="2:8" x14ac:dyDescent="0.2">
      <c r="B392" t="s">
        <v>317</v>
      </c>
      <c r="C392" s="44" t="s">
        <v>255</v>
      </c>
      <c r="D392">
        <v>-0.26504943802194908</v>
      </c>
      <c r="E392">
        <v>0.47676346716465862</v>
      </c>
      <c r="G392">
        <v>-0.69502965530114014</v>
      </c>
      <c r="H392">
        <v>0.48331562615843054</v>
      </c>
    </row>
    <row r="393" spans="2:8" x14ac:dyDescent="0.2">
      <c r="B393" t="s">
        <v>317</v>
      </c>
      <c r="C393" s="44" t="s">
        <v>256</v>
      </c>
      <c r="D393">
        <v>-0.22627901951740009</v>
      </c>
      <c r="E393">
        <v>0.41888954051107052</v>
      </c>
      <c r="G393">
        <v>-0.73380007380568912</v>
      </c>
      <c r="H393">
        <v>0.54118955281201864</v>
      </c>
    </row>
    <row r="394" spans="2:8" x14ac:dyDescent="0.2">
      <c r="B394" t="s">
        <v>317</v>
      </c>
      <c r="C394" s="44" t="s">
        <v>257</v>
      </c>
      <c r="D394">
        <v>-0.20720681149094269</v>
      </c>
      <c r="E394">
        <v>0.40741282889777558</v>
      </c>
      <c r="G394">
        <v>-0.75287228183214649</v>
      </c>
      <c r="H394">
        <v>0.55266626442531352</v>
      </c>
    </row>
    <row r="395" spans="2:8" x14ac:dyDescent="0.2">
      <c r="B395" t="s">
        <v>317</v>
      </c>
      <c r="C395" s="44" t="s">
        <v>258</v>
      </c>
      <c r="D395">
        <v>-0.17272450978008849</v>
      </c>
      <c r="E395">
        <v>0.35381658566368829</v>
      </c>
      <c r="G395">
        <v>-0.7873545835430007</v>
      </c>
      <c r="H395">
        <v>0.60626250765940082</v>
      </c>
    </row>
    <row r="396" spans="2:8" x14ac:dyDescent="0.2">
      <c r="B396" t="s">
        <v>317</v>
      </c>
      <c r="C396" s="44" t="s">
        <v>259</v>
      </c>
      <c r="D396">
        <v>-0.15298456580522121</v>
      </c>
      <c r="E396">
        <v>0.3360276826630812</v>
      </c>
      <c r="G396">
        <v>-0.80709452751786792</v>
      </c>
      <c r="H396">
        <v>0.62405141066000791</v>
      </c>
    </row>
    <row r="397" spans="2:8" x14ac:dyDescent="0.2">
      <c r="B397" t="s">
        <v>317</v>
      </c>
      <c r="C397" s="44" t="s">
        <v>260</v>
      </c>
      <c r="D397">
        <v>-0.12318684910743009</v>
      </c>
      <c r="E397">
        <v>0.28924443277761358</v>
      </c>
      <c r="G397">
        <v>-0.83689224421565911</v>
      </c>
      <c r="H397">
        <v>0.67083466054547558</v>
      </c>
    </row>
    <row r="398" spans="2:8" x14ac:dyDescent="0.2">
      <c r="B398" t="s">
        <v>317</v>
      </c>
      <c r="C398" s="44" t="s">
        <v>261</v>
      </c>
      <c r="D398">
        <v>-0.1054292462294046</v>
      </c>
      <c r="E398">
        <v>0.25792344344751228</v>
      </c>
      <c r="G398">
        <v>-0.85464984709368452</v>
      </c>
      <c r="H398">
        <v>0.70215564987557688</v>
      </c>
    </row>
    <row r="399" spans="2:8" x14ac:dyDescent="0.2">
      <c r="B399" t="s">
        <v>317</v>
      </c>
      <c r="C399" s="44" t="s">
        <v>262</v>
      </c>
      <c r="D399">
        <v>-8.5814502744864241E-2</v>
      </c>
      <c r="E399">
        <v>0.2248079137560596</v>
      </c>
      <c r="G399">
        <v>-0.87426459057822492</v>
      </c>
      <c r="H399">
        <v>0.73527117956702959</v>
      </c>
    </row>
    <row r="400" spans="2:8" x14ac:dyDescent="0.2">
      <c r="B400" t="s">
        <v>317</v>
      </c>
      <c r="C400" s="44" t="s">
        <v>263</v>
      </c>
      <c r="D400">
        <v>-6.9861873602384314E-2</v>
      </c>
      <c r="E400">
        <v>0.19369559190983651</v>
      </c>
      <c r="G400">
        <v>-0.89021721972070489</v>
      </c>
      <c r="H400">
        <v>0.76638350141325262</v>
      </c>
    </row>
    <row r="401" spans="2:8" x14ac:dyDescent="0.2">
      <c r="B401" t="s">
        <v>317</v>
      </c>
      <c r="C401" s="44" t="s">
        <v>264</v>
      </c>
      <c r="D401">
        <v>-5.875033008587606E-2</v>
      </c>
      <c r="E401">
        <v>0.1643256435539954</v>
      </c>
      <c r="G401">
        <v>-0.90132876323721312</v>
      </c>
      <c r="H401">
        <v>0.79575344976909379</v>
      </c>
    </row>
    <row r="402" spans="2:8" x14ac:dyDescent="0.2">
      <c r="B402" t="s">
        <v>317</v>
      </c>
      <c r="C402" s="44" t="s">
        <v>265</v>
      </c>
      <c r="D402">
        <v>-4.7419685711295803E-2</v>
      </c>
      <c r="E402">
        <v>0.13547736390784951</v>
      </c>
      <c r="G402">
        <v>-0.91265940761179332</v>
      </c>
      <c r="H402">
        <v>0.82460172941523968</v>
      </c>
    </row>
    <row r="403" spans="2:8" x14ac:dyDescent="0.2">
      <c r="B403" t="s">
        <v>317</v>
      </c>
      <c r="C403" s="44" t="s">
        <v>266</v>
      </c>
      <c r="D403">
        <v>-3.986592279490897E-2</v>
      </c>
      <c r="E403">
        <v>0.1167077237330154</v>
      </c>
      <c r="G403">
        <v>-0.92021317052818019</v>
      </c>
      <c r="H403">
        <v>0.84337136959007375</v>
      </c>
    </row>
    <row r="404" spans="2:8" x14ac:dyDescent="0.2">
      <c r="B404" t="s">
        <v>317</v>
      </c>
      <c r="C404" s="44" t="s">
        <v>267</v>
      </c>
      <c r="D404">
        <v>-2.9171714246156891E-2</v>
      </c>
      <c r="E404">
        <v>9.2491862228963106E-2</v>
      </c>
      <c r="G404">
        <v>-0.93090737907693222</v>
      </c>
      <c r="H404">
        <v>0.86758723109412605</v>
      </c>
    </row>
    <row r="405" spans="2:8" x14ac:dyDescent="0.2">
      <c r="B405" t="s">
        <v>317</v>
      </c>
      <c r="C405" s="44" t="s">
        <v>268</v>
      </c>
      <c r="D405">
        <v>-2.2275253903986041E-2</v>
      </c>
      <c r="E405">
        <v>7.0571343047569818E-2</v>
      </c>
      <c r="G405">
        <v>-0.93780383941910317</v>
      </c>
      <c r="H405">
        <v>0.88950775027551932</v>
      </c>
    </row>
    <row r="406" spans="2:8" x14ac:dyDescent="0.2">
      <c r="B406" t="s">
        <v>317</v>
      </c>
      <c r="C406" s="44" t="s">
        <v>269</v>
      </c>
      <c r="D406">
        <v>-1.6724698832828861E-2</v>
      </c>
      <c r="E406">
        <v>5.6173286659981662E-2</v>
      </c>
      <c r="G406">
        <v>-0.94335439449026026</v>
      </c>
      <c r="H406">
        <v>0.90390580666310749</v>
      </c>
    </row>
    <row r="407" spans="2:8" x14ac:dyDescent="0.2">
      <c r="B407" t="s">
        <v>317</v>
      </c>
      <c r="C407" s="44" t="s">
        <v>270</v>
      </c>
      <c r="D407">
        <v>-1.176884609072424E-2</v>
      </c>
      <c r="E407">
        <v>3.94590212013467E-2</v>
      </c>
      <c r="G407">
        <v>-0.9483102472323649</v>
      </c>
      <c r="H407">
        <v>0.92062007212174246</v>
      </c>
    </row>
    <row r="408" spans="2:8" x14ac:dyDescent="0.2">
      <c r="B408" t="s">
        <v>317</v>
      </c>
      <c r="C408" s="44" t="s">
        <v>271</v>
      </c>
      <c r="D408">
        <v>-7.5954964131624524E-3</v>
      </c>
      <c r="E408">
        <v>2.955774909133136E-2</v>
      </c>
      <c r="G408">
        <v>-0.95248359690992668</v>
      </c>
      <c r="H408">
        <v>0.93052134423175781</v>
      </c>
    </row>
    <row r="409" spans="2:8" x14ac:dyDescent="0.2">
      <c r="B409" t="s">
        <v>317</v>
      </c>
      <c r="C409" s="44" t="s">
        <v>272</v>
      </c>
      <c r="D409">
        <v>-5.1227867292070938E-3</v>
      </c>
      <c r="E409">
        <v>1.834187183288406E-2</v>
      </c>
      <c r="G409">
        <v>-0.95495630659388209</v>
      </c>
      <c r="H409">
        <v>0.94173722149020511</v>
      </c>
    </row>
    <row r="410" spans="2:8" x14ac:dyDescent="0.2">
      <c r="B410" t="s">
        <v>317</v>
      </c>
      <c r="C410" s="44" t="s">
        <v>273</v>
      </c>
      <c r="D410">
        <v>-3.3491131162433339E-3</v>
      </c>
      <c r="E410">
        <v>1.3886821052086849E-2</v>
      </c>
      <c r="G410">
        <v>-0.95672998020684585</v>
      </c>
      <c r="H410">
        <v>0.94619227227100233</v>
      </c>
    </row>
    <row r="411" spans="2:8" x14ac:dyDescent="0.2">
      <c r="B411" t="s">
        <v>317</v>
      </c>
      <c r="C411" s="44" t="s">
        <v>274</v>
      </c>
      <c r="D411">
        <v>-2.211875329107747E-3</v>
      </c>
      <c r="E411">
        <v>9.0561688003090775E-3</v>
      </c>
      <c r="G411">
        <v>-0.95786721799398145</v>
      </c>
      <c r="H411">
        <v>0.95102292452278003</v>
      </c>
    </row>
    <row r="412" spans="2:8" x14ac:dyDescent="0.2">
      <c r="B412" t="s">
        <v>317</v>
      </c>
      <c r="C412" s="44" t="s">
        <v>275</v>
      </c>
      <c r="D412">
        <v>-1.2833050258502501E-3</v>
      </c>
      <c r="E412">
        <v>5.5401216969632721E-3</v>
      </c>
      <c r="G412">
        <v>-0.95879578829723888</v>
      </c>
      <c r="H412">
        <v>0.95453897162612589</v>
      </c>
    </row>
    <row r="413" spans="2:8" x14ac:dyDescent="0.2">
      <c r="B413" t="s">
        <v>317</v>
      </c>
      <c r="C413" s="44" t="s">
        <v>276</v>
      </c>
      <c r="D413">
        <v>-2.420542812985837E-3</v>
      </c>
      <c r="E413">
        <v>8.2736657357662426E-3</v>
      </c>
      <c r="G413">
        <v>-0.95765855051010329</v>
      </c>
      <c r="H413">
        <v>0.95180542758732289</v>
      </c>
    </row>
    <row r="415" spans="2:8" x14ac:dyDescent="0.2">
      <c r="C415" s="44" t="s">
        <v>277</v>
      </c>
      <c r="D415">
        <v>-0.96007909332308916</v>
      </c>
      <c r="E415">
        <v>0.92937367307042817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2026-04-21T11:04:18Z</cp:lastPrinted>
  <dcterms:created xsi:type="dcterms:W3CDTF">2005-11-10T15:53:02Z</dcterms:created>
  <dcterms:modified xsi:type="dcterms:W3CDTF">2026-04-21T11:33:29Z</dcterms:modified>
</cp:coreProperties>
</file>