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B6F60BA-5CA1-4D74-90A2-EF26E1961C0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<sst xmlns="http://schemas.openxmlformats.org/spreadsheetml/2006/main" count="1508" uniqueCount="566">
  <si>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</si>
  <si>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</si>
  <si>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</si>
  <si>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</si>
  <si>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</si>
  <si>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</si>
  <si>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</si>
  <si>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</si>
  <si>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</si>
  <si>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</si>
  <si>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</si>
  <si>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</si>
  <si>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</si>
  <si>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</si>
  <si>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</si>
  <si>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</si>
  <si>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</si>
  <si>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</si>
  <si>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</si>
  <si>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</si>
  <si>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</si>
  <si>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</si>
  <si>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</si>
  <si>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</si>
  <si>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</si>
  <si>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</si>
  <si>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</si>
  <si>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</si>
  <si>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</si>
  <si>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</si>
  <si>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</si>
  <si>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</si>
  <si>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</si>
  <si>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</si>
  <si>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</si>
  <si>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</si>
  <si>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</si>
  <si>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</si>
  <si>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</si>
  <si>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</si>
  <si>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</si>
  <si>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</si>
  <si>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</si>
  <si>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</si>
  <si>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</si>
  <si>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</si>
  <si>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</si>
  <si>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</si>
  <si>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</si>
  <si>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</si>
  <si>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</si>
  <si>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</si>
  <si>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</si>
  <si>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</si>
  <si>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</si>
  <si>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</si>
  <si>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</si>
  <si>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</si>
  <si>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</si>
  <si>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</si>
  <si>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</si>
  <si>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</si>
  <si>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</si>
  <si>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</si>
  <si>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</si>
  <si>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</si>
  <si>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</si>
  <si>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</si>
  <si>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</si>
  <si>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</si>
  <si>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</si>
  <si>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</si>
  <si>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</si>
  <si>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</si>
  <si>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</si>
  <si>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</si>
  <si>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</si>
  <si>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</si>
  <si>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</si>
  <si>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</si>
  <si>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</si>
  <si>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</si>
  <si>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</si>
  <si>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</si>
  <si>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</si>
  <si>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</si>
  <si>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</si>
  <si>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</si>
  <si>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</si>
  <si>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</si>
  <si>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</si>
  <si>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</si>
  <si>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</si>
  <si>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</si>
  <si>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</si>
  <si>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</si>
  <si>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</si>
  <si>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</si>
  <si>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</si>
  <si>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</si>
  <si>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</si>
  <si>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</si>
  <si>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</si>
  <si>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</si>
  <si>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</si>
  <si>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</si>
  <si>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</si>
  <si>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</si>
  <si>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</si>
  <si>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</si>
  <si>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</si>
  <si>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</si>
  <si>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</si>
  <si>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</si>
  <si>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</si>
  <si>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</si>
  <si>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</si>
  <si>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</si>
  <si>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</si>
  <si>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</si>
  <si>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</si>
  <si>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</si>
  <si>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</si>
  <si>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</si>
  <si>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</si>
  <si>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</si>
  <si>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</si>
  <si>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</si>
  <si>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</si>
  <si>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</si>
  <si>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</si>
  <si>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</si>
  <si>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</si>
  <si>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</si>
  <si>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</si>
  <si>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</si>
  <si>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</si>
  <si>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</si>
  <si>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</si>
  <si>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</si>
  <si>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</si>
  <si>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</si>
  <si>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</si>
  <si>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</si>
  <si>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</si>
  <si>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</si>
  <si>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</si>
  <si>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</si>
  <si>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</si>
  <si>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</si>
  <si>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</si>
  <si>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</si>
  <si>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</si>
  <si>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</si>
  <si>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</si>
  <si>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</si>
  <si>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</si>
  <si>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</si>
  <si>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</si>
  <si>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</si>
  <si>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</si>
  <si>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</si>
  <si>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</si>
  <si>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</si>
  <si>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</si>
  <si>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</si>
  <si>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</si>
  <si>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</si>
  <si>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</si>
  <si>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</si>
  <si>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</si>
  <si>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</si>
  <si>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</si>
  <si>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</si>
  <si>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</si>
  <si>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</si>
  <si>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</si>
  <si>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</si>
  <si>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</si>
  <si>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</si>
  <si>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</si>
  <si>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</si>
  <si>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</si>
  <si>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</si>
  <si>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</si>
  <si>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</si>
  <si>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</si>
  <si>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</si>
  <si>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</si>
  <si>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</si>
  <si>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</si>
  <si>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</si>
  <si>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</si>
  <si>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</si>
  <si>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</si>
  <si>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</si>
  <si>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</si>
  <si>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</si>
  <si>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</si>
  <si>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</si>
  <si>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</si>
  <si>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</si>
  <si>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</si>
  <si>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</si>
  <si>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</si>
  <si>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</si>
  <si>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</si>
  <si>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</si>
  <si>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</si>
  <si>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</si>
  <si>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</si>
  <si>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</si>
  <si>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</si>
  <si>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</si>
  <si>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</si>
  <si>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</si>
  <si>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</si>
  <si>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</si>
  <si>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</si>
  <si>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</si>
  <si>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</si>
  <si>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</si>
  <si>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</si>
  <si>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</si>
  <si>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</si>
  <si>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</si>
  <si>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</si>
  <si>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</si>
  <si>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</si>
  <si>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</si>
  <si>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</si>
  <si>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</si>
  <si>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</si>
  <si>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</si>
  <si>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</si>
  <si>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</si>
  <si>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</si>
  <si>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</si>
  <si>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</si>
  <si>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</si>
  <si>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</si>
  <si>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</si>
  <si>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</si>
  <si>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</si>
  <si>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</si>
  <si>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</si>
  <si>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</si>
  <si>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</si>
  <si>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</si>
  <si>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</si>
  <si>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</si>
  <si>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</si>
  <si>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</si>
  <si>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</si>
  <si>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</si>
  <si>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</si>
  <si>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</si>
  <si>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</si>
  <si>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</si>
  <si>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</si>
  <si>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</si>
  <si>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</si>
  <si>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</si>
  <si>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</si>
  <si>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</si>
  <si>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</si>
  <si>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</si>
  <si>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</si>
  <si>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</si>
  <si>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</si>
  <si>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</si>
  <si>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</si>
  <si>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</si>
  <si>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</si>
  <si>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</si>
  <si>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</si>
  <si>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</si>
  <si>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</si>
  <si>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</si>
  <si>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</si>
  <si>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</si>
  <si>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</si>
  <si>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</si>
  <si>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</si>
  <si>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</si>
  <si>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</si>
  <si>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</si>
  <si>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</si>
  <si>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</si>
  <si>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</si>
  <si>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</si>
  <si>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</si>
  <si>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</si>
  <si>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</si>
  <si>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</si>
  <si>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</si>
  <si>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</si>
  <si>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</si>
  <si>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</si>
  <si>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</si>
  <si>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</si>
  <si>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</si>
  <si>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</si>
  <si>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</si>
  <si>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</si>
  <si>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URUGUAY</t>
  </si>
  <si>
    <t>Montevideo</t>
  </si>
  <si>
    <t>Uruguayischer Peso (UYU)</t>
  </si>
  <si>
    <t>Spanisch</t>
  </si>
  <si>
    <t>3.486 (2025)</t>
  </si>
  <si>
    <t>85,6 (2025)</t>
  </si>
  <si>
    <t>Wechselkurs, Jahresdurchschnitt, UYU je EUR</t>
  </si>
  <si>
    <t>46,36 (2025)</t>
  </si>
  <si>
    <t>Quellen: US Census Bureau; IMF - WEO; Eurostat - (Werte 2025: Prognosen)</t>
  </si>
  <si>
    <t>2010</t>
  </si>
  <si>
    <t>2015</t>
  </si>
  <si>
    <t>2020</t>
  </si>
  <si>
    <t>2024</t>
  </si>
  <si>
    <t>2025</t>
  </si>
  <si>
    <t>.</t>
  </si>
  <si>
    <t>UYU je USD</t>
  </si>
  <si>
    <t>UYU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</si>
  <si>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</si>
  <si>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</si>
  <si>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</si>
  <si>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</si>
  <si>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</si>
  <si>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</si>
  <si>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</si>
  <si>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</si>
  <si>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</si>
  <si>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</si>
  <si>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</si>
  <si>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</si>
  <si>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</si>
  <si>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</si>
  <si>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</si>
  <si>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URUGUAY</t>
  </si>
  <si>
    <t>Wareneinfuhr aus Uruguay</t>
  </si>
  <si>
    <t>Warenausfuhr nach Uruguay</t>
  </si>
  <si>
    <t>Quelle: Statistik Austria</t>
  </si>
  <si>
    <t>2026</t>
  </si>
  <si>
    <t>2027</t>
  </si>
  <si>
    <t>2028</t>
  </si>
  <si>
    <t>2029</t>
  </si>
  <si>
    <t>2030</t>
  </si>
  <si>
    <t>https://wko.at/aussenwirtschaft/uy</t>
  </si>
  <si>
    <t>Land_DE</t>
  </si>
  <si>
    <t>Uruguay</t>
  </si>
  <si>
    <t>Amtssprache</t>
  </si>
  <si>
    <t>Waehrung</t>
  </si>
  <si>
    <t>Uruguayischer Peso</t>
  </si>
  <si>
    <t>ISO_Code</t>
  </si>
  <si>
    <t>UYU</t>
  </si>
  <si>
    <t>Isocode_3</t>
  </si>
  <si>
    <t>URY</t>
  </si>
  <si>
    <t>Land_Name</t>
  </si>
  <si>
    <t>URUGUAY</t>
  </si>
  <si>
    <t>Land_Dativ</t>
  </si>
  <si>
    <t>in URUGUAY</t>
  </si>
  <si>
    <t>AH_aus</t>
  </si>
  <si>
    <t>aus Uruguay</t>
  </si>
  <si>
    <t>AH_nach</t>
  </si>
  <si>
    <t>nach Uruguay</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</si>
  <si>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</si>
  <si>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</si>
  <si>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</si>
  <si>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</si>
  <si>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</si>
  <si>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</si>
  <si>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</si>
  <si>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</si>
  <si>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</si>
  <si>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</si>
  <si>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</si>
  <si>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</si>
  <si>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</si>
  <si>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</si>
  <si>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</si>
  <si>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</si>
  <si>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</si>
  <si>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</si>
  <si>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</si>
  <si>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</si>
  <si>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</si>
  <si>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</si>
  <si>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</si>
  <si>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</si>
  <si>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</si>
  <si>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</si>
  <si>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</si>
  <si>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</si>
  <si>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</si>
  <si>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</si>
  <si>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</si>
  <si>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</si>
  <si>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</si>
  <si>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</si>
  <si>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</si>
  <si>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</si>
  <si>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</si>
  <si>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</si>
  <si>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</si>
  <si>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</si>
  <si>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</si>
  <si>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</si>
  <si>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</si>
  <si>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</si>
  <si>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</si>
  <si>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</si>
  <si>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</si>
  <si>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</si>
  <si>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</si>
  <si>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</si>
  <si>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</si>
  <si>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</si>
  <si>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</si>
  <si>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</si>
  <si>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</si>
  <si>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</si>
  <si>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</si>
  <si>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</si>
  <si>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</si>
  <si>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</si>
  <si>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</si>
  <si>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</si>
  <si>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</si>
  <si>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</si>
  <si>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</si>
  <si>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</si>
  <si>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</si>
  <si>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</si>
  <si>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</si>
  <si>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</si>
  <si>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</si>
  <si>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</si>
  <si>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</si>
  <si>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</si>
  <si>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</si>
  <si>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</si>
  <si>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</si>
  <si>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</si>
  <si>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</si>
  <si>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</si>
  <si>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</si>
  <si>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</si>
  <si>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</si>
  <si>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</si>
  <si>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</si>
  <si>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</si>
  <si>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</si>
  <si>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</si>
  <si>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</si>
  <si>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</si>
  <si>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</si>
  <si>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</si>
  <si>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</si>
  <si>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</si>
  <si>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</si>
  <si>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</si>
  <si>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</si>
  <si>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</si>
  <si>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</si>
  <si>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</si>
  <si>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</si>
  <si>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</si>
  <si>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</si>
  <si>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</si>
  <si>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</si>
  <si>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</si>
  <si>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Fleisch</t>
  </si>
  <si>
    <t>Holz und Holzwaren; Holzkohle</t>
  </si>
  <si>
    <t>Ölsaaten und ölhaltige Früchte</t>
  </si>
  <si>
    <t>Getreide</t>
  </si>
  <si>
    <t>Milch und Milcherzeugnisse</t>
  </si>
  <si>
    <t>AH_IMP</t>
  </si>
  <si>
    <t>Top 5  Importgüter 2024</t>
  </si>
  <si>
    <t>Mineral. Brennstoffe</t>
  </si>
  <si>
    <t>Zugmaschin.,Kraftwagen</t>
  </si>
  <si>
    <t>Maschinen, mech.Geräte</t>
  </si>
  <si>
    <t>Elektr. Maschinen</t>
  </si>
  <si>
    <t>Kunststoffe und Waren daraus</t>
  </si>
  <si>
    <t>Insgesamt - Welt</t>
  </si>
  <si>
    <t>Top 5  Exportländer 2025</t>
  </si>
  <si>
    <t>China</t>
  </si>
  <si>
    <t>Brasilien</t>
  </si>
  <si>
    <t>Türkei</t>
  </si>
  <si>
    <t>Argentinien</t>
  </si>
  <si>
    <t>Top 5  Importländer 2025</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</si>
  <si>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</si>
  <si>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</si>
  <si>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</si>
  <si>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</si>
  <si>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</si>
  <si>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</si>
  <si>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</si>
  <si>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</si>
  <si>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</si>
  <si>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</si>
  <si>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</si>
  <si>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</si>
  <si>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</si>
  <si>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</si>
  <si>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</si>
  <si>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</si>
  <si>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</si>
  <si>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</si>
  <si>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</si>
  <si>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</si>
  <si>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</si>
  <si>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</si>
  <si>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</si>
  <si>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</si>
  <si>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</si>
  <si>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</si>
  <si>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</si>
  <si>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</si>
  <si>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</si>
  <si>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</si>
  <si>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</si>
  <si>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</si>
  <si>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</si>
  <si>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</si>
  <si>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</si>
  <si>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</si>
  <si>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</si>
  <si>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</si>
  <si>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</si>
  <si>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</si>
  <si>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</si>
  <si>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</si>
  <si>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</si>
  <si>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</si>
  <si>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</si>
  <si>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</si>
  <si>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</si>
  <si>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</si>
  <si>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</si>
  <si>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</si>
  <si>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</si>
  <si>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</si>
  <si>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</si>
  <si>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</si>
  <si>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</si>
  <si>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</si>
  <si>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</si>
  <si>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</si>
  <si>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</si>
  <si>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</si>
  <si>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</si>
  <si>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</si>
  <si>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</si>
  <si>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</si>
  <si>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</si>
  <si>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</si>
  <si>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</si>
  <si>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Getränke</t>
  </si>
  <si>
    <t>Top 5  Importgüter 2025</t>
  </si>
  <si>
    <t>Halbstoffe aus Holz/Faserstoffen</t>
  </si>
  <si>
    <t>Kaffee, Tee</t>
  </si>
  <si>
    <t>wko.at/aussenwirtschaft/uy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</si>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</sst>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8.0707735082494896</c:v>
                </c:pt>
                <c:pt idx="1">
                  <c:v>18.7777422549192</c:v>
                </c:pt>
                <c:pt idx="2">
                  <c:v>73.151484236831294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Argentinien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3.701143669413378E-2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4.3258080217591963E-2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8.4381227454115679E-2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Brasilien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0.1340237921441694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0.21036931501240291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3.1832320098294523E-2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0.1100861371616165</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Argentinien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0.12037145073991649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0.20319284207799609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Brasilien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0.2314754943469004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55.193129481196358</c:v>
                </c:pt>
                <c:pt idx="2">
                  <c:v>51.844313017649448</c:v>
                </c:pt>
                <c:pt idx="3">
                  <c:v>35.477899254084193</c:v>
                </c:pt>
                <c:pt idx="4">
                  <c:v>43.316238270320781</c:v>
                </c:pt>
                <c:pt idx="5">
                  <c:v>32.705032984942619</c:v>
                </c:pt>
                <c:pt idx="6">
                  <c:v>24.793200957842689</c:v>
                </c:pt>
                <c:pt idx="7">
                  <c:v>52.396223279693402</c:v>
                </c:pt>
                <c:pt idx="8">
                  <c:v>20.360345201608641</c:v>
                </c:pt>
                <c:pt idx="9">
                  <c:v>26.535861390929981</c:v>
                </c:pt>
                <c:pt idx="10">
                  <c:v>22.013659826787329</c:v>
                </c:pt>
                <c:pt idx="11">
                  <c:v>39.233830147013833</c:v>
                </c:pt>
                <c:pt idx="12">
                  <c:v>53.72523348110736</c:v>
                </c:pt>
                <c:pt idx="13">
                  <c:v>93.341182090233005</c:v>
                </c:pt>
                <c:pt idx="14">
                  <c:v>105.5949596448974</c:v>
                </c:pt>
                <c:pt idx="15">
                  <c:v>174.0781563753275</c:v>
                </c:pt>
                <c:pt idx="16">
                  <c:v>311.80767428342568</c:v>
                </c:pt>
                <c:pt idx="17">
                  <c:v>547.33648674205551</c:v>
                </c:pt>
                <c:pt idx="18">
                  <c:v>544.67014014428821</c:v>
                </c:pt>
                <c:pt idx="19">
                  <c:v>800.70717033135122</c:v>
                </c:pt>
                <c:pt idx="20">
                  <c:v>1527.3189235116449</c:v>
                </c:pt>
                <c:pt idx="21">
                  <c:v>2131.6272513753001</c:v>
                </c:pt>
                <c:pt idx="22">
                  <c:v>1982.082671641293</c:v>
                </c:pt>
                <c:pt idx="23">
                  <c:v>1807.346380834246</c:v>
                </c:pt>
                <c:pt idx="24">
                  <c:v>1305.931588227769</c:v>
                </c:pt>
                <c:pt idx="25">
                  <c:v>947.84871286412772</c:v>
                </c:pt>
                <c:pt idx="26">
                  <c:v>1870.3284831654421</c:v>
                </c:pt>
                <c:pt idx="27">
                  <c:v>2288.1010504563942</c:v>
                </c:pt>
                <c:pt idx="28">
                  <c:v>1280.7214691371071</c:v>
                </c:pt>
                <c:pt idx="29">
                  <c:v>1644.931850355159</c:v>
                </c:pt>
                <c:pt idx="30">
                  <c:v>1069.021687738835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31.889345720030231</c:v>
                </c:pt>
                <c:pt idx="2">
                  <c:v>60.194762197138843</c:v>
                </c:pt>
                <c:pt idx="3">
                  <c:v>41.103050294360891</c:v>
                </c:pt>
                <c:pt idx="4">
                  <c:v>81.245651239081511</c:v>
                </c:pt>
                <c:pt idx="5">
                  <c:v>85.437695843482615</c:v>
                </c:pt>
                <c:pt idx="6">
                  <c:v>80.851041740422133</c:v>
                </c:pt>
                <c:pt idx="7">
                  <c:v>67.983474760419739</c:v>
                </c:pt>
                <c:pt idx="8">
                  <c:v>32.426956908671819</c:v>
                </c:pt>
                <c:pt idx="9">
                  <c:v>75.293172152066418</c:v>
                </c:pt>
                <c:pt idx="10">
                  <c:v>106.3937037728401</c:v>
                </c:pt>
                <c:pt idx="11">
                  <c:v>610.37640569706105</c:v>
                </c:pt>
                <c:pt idx="12">
                  <c:v>196.92658492155459</c:v>
                </c:pt>
                <c:pt idx="13">
                  <c:v>133.55275001572869</c:v>
                </c:pt>
                <c:pt idx="14">
                  <c:v>138.36747592984841</c:v>
                </c:pt>
                <c:pt idx="15">
                  <c:v>163.49205475799869</c:v>
                </c:pt>
                <c:pt idx="16">
                  <c:v>157.27196919784711</c:v>
                </c:pt>
                <c:pt idx="17">
                  <c:v>543.91533726866567</c:v>
                </c:pt>
                <c:pt idx="18">
                  <c:v>202.41372193303741</c:v>
                </c:pt>
                <c:pt idx="19">
                  <c:v>224.74215779936449</c:v>
                </c:pt>
                <c:pt idx="20">
                  <c:v>236.7363181311068</c:v>
                </c:pt>
                <c:pt idx="21">
                  <c:v>160.475325408267</c:v>
                </c:pt>
                <c:pt idx="22">
                  <c:v>233.21096414118941</c:v>
                </c:pt>
                <c:pt idx="23">
                  <c:v>182.44369269524441</c:v>
                </c:pt>
                <c:pt idx="24">
                  <c:v>203.14649398767909</c:v>
                </c:pt>
                <c:pt idx="25">
                  <c:v>213.60158487483571</c:v>
                </c:pt>
                <c:pt idx="26">
                  <c:v>290.41474435255452</c:v>
                </c:pt>
                <c:pt idx="27">
                  <c:v>398.17620416164613</c:v>
                </c:pt>
                <c:pt idx="28">
                  <c:v>541.63501367413437</c:v>
                </c:pt>
                <c:pt idx="29">
                  <c:v>320.59403944371581</c:v>
                </c:pt>
                <c:pt idx="30">
                  <c:v>348.29254487153003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4.4356240419991512E-2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5.7622773001067197E-2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7.1388087526409391E-2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0.1143966061961994</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0.5587100896197853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3.3663063157284038E-3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6.8623686277448108E-3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3.4875826438379373E-2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0.15268108408630829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Halbstoffe aus Holz/Faserstoffen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0.78663680067371655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3.8791259999999999</c:v>
                </c:pt>
                <c:pt idx="1">
                  <c:v>-0.10362200000000001</c:v>
                </c:pt>
                <c:pt idx="2">
                  <c:v>2.815426</c:v>
                </c:pt>
                <c:pt idx="3">
                  <c:v>1.91805</c:v>
                </c:pt>
                <c:pt idx="4">
                  <c:v>5.3336730000000001</c:v>
                </c:pt>
                <c:pt idx="5">
                  <c:v>6.3479080000000003</c:v>
                </c:pt>
                <c:pt idx="6">
                  <c:v>6.361281</c:v>
                </c:pt>
                <c:pt idx="7">
                  <c:v>3.5338880000000001</c:v>
                </c:pt>
                <c:pt idx="8">
                  <c:v>1.9520660000000001</c:v>
                </c:pt>
                <c:pt idx="9">
                  <c:v>5.7256900000000002</c:v>
                </c:pt>
                <c:pt idx="10">
                  <c:v>8.9814690000000006</c:v>
                </c:pt>
                <c:pt idx="11">
                  <c:v>56.534691000000002</c:v>
                </c:pt>
                <c:pt idx="12">
                  <c:v>15.877300999999999</c:v>
                </c:pt>
                <c:pt idx="13">
                  <c:v>7.4940220000000002</c:v>
                </c:pt>
                <c:pt idx="14">
                  <c:v>7.2528280000000001</c:v>
                </c:pt>
                <c:pt idx="15">
                  <c:v>5.7330519999999998</c:v>
                </c:pt>
                <c:pt idx="16">
                  <c:v>-2.7895500000000002</c:v>
                </c:pt>
                <c:pt idx="17">
                  <c:v>20.902345</c:v>
                </c:pt>
                <c:pt idx="18">
                  <c:v>-11.837882</c:v>
                </c:pt>
                <c:pt idx="19">
                  <c:v>-24.416820999999999</c:v>
                </c:pt>
                <c:pt idx="20">
                  <c:v>-65.062988000000004</c:v>
                </c:pt>
                <c:pt idx="21">
                  <c:v>-107.173911</c:v>
                </c:pt>
                <c:pt idx="22">
                  <c:v>-91.564783000000006</c:v>
                </c:pt>
                <c:pt idx="23">
                  <c:v>-86.402260999999996</c:v>
                </c:pt>
                <c:pt idx="24">
                  <c:v>-55.562123999999997</c:v>
                </c:pt>
                <c:pt idx="25">
                  <c:v>-33.954833999999998</c:v>
                </c:pt>
                <c:pt idx="26">
                  <c:v>-79.625746000000007</c:v>
                </c:pt>
                <c:pt idx="27">
                  <c:v>-93.280259000000001</c:v>
                </c:pt>
                <c:pt idx="28">
                  <c:v>-21.508406999999998</c:v>
                </c:pt>
                <c:pt idx="29">
                  <c:v>-63.751953999999998</c:v>
                </c:pt>
                <c:pt idx="30">
                  <c:v>-27.952321999999999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6.2218059999999999</c:v>
                </c:pt>
                <c:pt idx="1">
                  <c:v>7.6060119999999998</c:v>
                </c:pt>
                <c:pt idx="2">
                  <c:v>7.8826929999999997</c:v>
                </c:pt>
                <c:pt idx="3">
                  <c:v>9.7540549999999993</c:v>
                </c:pt>
                <c:pt idx="4">
                  <c:v>7.749689</c:v>
                </c:pt>
                <c:pt idx="5">
                  <c:v>9.1061560000000004</c:v>
                </c:pt>
                <c:pt idx="6">
                  <c:v>5.8661269999999996</c:v>
                </c:pt>
                <c:pt idx="7">
                  <c:v>4.8497560000000002</c:v>
                </c:pt>
                <c:pt idx="8">
                  <c:v>4.6508229999999999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-0.50193594584519075</c:v>
                </c:pt>
                <c:pt idx="1">
                  <c:v>-0.50540551513876431</c:v>
                </c:pt>
                <c:pt idx="2">
                  <c:v>-0.51041055339630237</c:v>
                </c:pt>
                <c:pt idx="3">
                  <c:v>-0.52223661724375936</c:v>
                </c:pt>
                <c:pt idx="4">
                  <c:v>-0.54321643837638922</c:v>
                </c:pt>
                <c:pt idx="5">
                  <c:v>-0.57529888124845441</c:v>
                </c:pt>
                <c:pt idx="6">
                  <c:v>-0.62058045156075248</c:v>
                </c:pt>
                <c:pt idx="7">
                  <c:v>-0.67015838214722045</c:v>
                </c:pt>
                <c:pt idx="8">
                  <c:v>-0.70672911891395107</c:v>
                </c:pt>
                <c:pt idx="9">
                  <c:v>-0.71526278296367651</c:v>
                </c:pt>
                <c:pt idx="10">
                  <c:v>-0.71171939304683551</c:v>
                </c:pt>
                <c:pt idx="11">
                  <c:v>-0.70699487315771403</c:v>
                </c:pt>
                <c:pt idx="12">
                  <c:v>-0.6963499392825373</c:v>
                </c:pt>
                <c:pt idx="13">
                  <c:v>-0.69412055645985826</c:v>
                </c:pt>
                <c:pt idx="14">
                  <c:v>-0.69823974723818594</c:v>
                </c:pt>
                <c:pt idx="15">
                  <c:v>-0.70002620632125989</c:v>
                </c:pt>
                <c:pt idx="16">
                  <c:v>-0.70289044650403987</c:v>
                </c:pt>
                <c:pt idx="17">
                  <c:v>-0.70765925876712177</c:v>
                </c:pt>
                <c:pt idx="18">
                  <c:v>-0.71465745385288282</c:v>
                </c:pt>
                <c:pt idx="19">
                  <c:v>-0.71597146094704478</c:v>
                </c:pt>
                <c:pt idx="20">
                  <c:v>-0.71557282958140023</c:v>
                </c:pt>
                <c:pt idx="21">
                  <c:v>-0.72462323799399841</c:v>
                </c:pt>
                <c:pt idx="22">
                  <c:v>-0.73008596411579507</c:v>
                </c:pt>
                <c:pt idx="23">
                  <c:v>-0.73210864919332508</c:v>
                </c:pt>
                <c:pt idx="24">
                  <c:v>-0.74169056609344952</c:v>
                </c:pt>
                <c:pt idx="25">
                  <c:v>-0.74808343206841699</c:v>
                </c:pt>
                <c:pt idx="26">
                  <c:v>-0.75361997881348108</c:v>
                </c:pt>
                <c:pt idx="27">
                  <c:v>-0.76013095778567652</c:v>
                </c:pt>
                <c:pt idx="28">
                  <c:v>-0.76215364286320675</c:v>
                </c:pt>
                <c:pt idx="29">
                  <c:v>-0.76165166262498751</c:v>
                </c:pt>
                <c:pt idx="30">
                  <c:v>-0.75189257622902106</c:v>
                </c:pt>
                <c:pt idx="31">
                  <c:v>-0.74157245309622144</c:v>
                </c:pt>
                <c:pt idx="32">
                  <c:v>-0.73737944169462621</c:v>
                </c:pt>
                <c:pt idx="33">
                  <c:v>-0.73266968593015824</c:v>
                </c:pt>
                <c:pt idx="34">
                  <c:v>-0.72729554455628276</c:v>
                </c:pt>
                <c:pt idx="35">
                  <c:v>-0.7189390500023991</c:v>
                </c:pt>
                <c:pt idx="36">
                  <c:v>-0.70414539709958768</c:v>
                </c:pt>
                <c:pt idx="37">
                  <c:v>-0.68462722430765477</c:v>
                </c:pt>
                <c:pt idx="38">
                  <c:v>-0.66648211510849786</c:v>
                </c:pt>
                <c:pt idx="39">
                  <c:v>-0.65143747208657676</c:v>
                </c:pt>
                <c:pt idx="40">
                  <c:v>-0.63909466387624703</c:v>
                </c:pt>
                <c:pt idx="41">
                  <c:v>-0.62946845460216216</c:v>
                </c:pt>
                <c:pt idx="42">
                  <c:v>-0.61934026508985818</c:v>
                </c:pt>
                <c:pt idx="43">
                  <c:v>-0.61387753896806152</c:v>
                </c:pt>
                <c:pt idx="44">
                  <c:v>-0.6243010109734356</c:v>
                </c:pt>
                <c:pt idx="45">
                  <c:v>-0.64464597474596474</c:v>
                </c:pt>
                <c:pt idx="46">
                  <c:v>-0.65865712904214047</c:v>
                </c:pt>
                <c:pt idx="47">
                  <c:v>-0.67092611662920276</c:v>
                </c:pt>
                <c:pt idx="48">
                  <c:v>-0.6765217198728809</c:v>
                </c:pt>
                <c:pt idx="49">
                  <c:v>-0.66245150907809114</c:v>
                </c:pt>
                <c:pt idx="50">
                  <c:v>-0.63375005075167845</c:v>
                </c:pt>
                <c:pt idx="51">
                  <c:v>-0.60433991444189761</c:v>
                </c:pt>
                <c:pt idx="52">
                  <c:v>-0.58821749032027071</c:v>
                </c:pt>
                <c:pt idx="53">
                  <c:v>-0.58009722176084333</c:v>
                </c:pt>
                <c:pt idx="54">
                  <c:v>-0.57069247435656101</c:v>
                </c:pt>
                <c:pt idx="55">
                  <c:v>-0.56266079054505458</c:v>
                </c:pt>
                <c:pt idx="56">
                  <c:v>-0.55746381866702099</c:v>
                </c:pt>
                <c:pt idx="57">
                  <c:v>-0.55532302059226291</c:v>
                </c:pt>
                <c:pt idx="58">
                  <c:v>-0.55380231575295191</c:v>
                </c:pt>
                <c:pt idx="59">
                  <c:v>-0.54952071960343563</c:v>
                </c:pt>
                <c:pt idx="60">
                  <c:v>-0.5437922392378759</c:v>
                </c:pt>
                <c:pt idx="61">
                  <c:v>-0.53159707227408126</c:v>
                </c:pt>
                <c:pt idx="62">
                  <c:v>-0.51312715233254713</c:v>
                </c:pt>
                <c:pt idx="63">
                  <c:v>-0.49353515891734667</c:v>
                </c:pt>
                <c:pt idx="64">
                  <c:v>-0.47462231523620751</c:v>
                </c:pt>
                <c:pt idx="65">
                  <c:v>-0.45767310013398438</c:v>
                </c:pt>
                <c:pt idx="66">
                  <c:v>-0.44066482853314731</c:v>
                </c:pt>
                <c:pt idx="67">
                  <c:v>-0.42302169957220948</c:v>
                </c:pt>
                <c:pt idx="68">
                  <c:v>-0.40304583891601797</c:v>
                </c:pt>
                <c:pt idx="69">
                  <c:v>-0.38329144012962901</c:v>
                </c:pt>
                <c:pt idx="70">
                  <c:v>-0.36362562609116111</c:v>
                </c:pt>
                <c:pt idx="71">
                  <c:v>-0.34162708035743938</c:v>
                </c:pt>
                <c:pt idx="72">
                  <c:v>-0.32013051486193689</c:v>
                </c:pt>
                <c:pt idx="73">
                  <c:v>-0.29944597622237717</c:v>
                </c:pt>
                <c:pt idx="74">
                  <c:v>-0.27920436132242271</c:v>
                </c:pt>
                <c:pt idx="75">
                  <c:v>-0.26125118574376122</c:v>
                </c:pt>
                <c:pt idx="76">
                  <c:v>-0.247284323821546</c:v>
                </c:pt>
                <c:pt idx="77">
                  <c:v>-0.232180624301011</c:v>
                </c:pt>
                <c:pt idx="78">
                  <c:v>-0.21521664507413429</c:v>
                </c:pt>
                <c:pt idx="79">
                  <c:v>-0.199168041575775</c:v>
                </c:pt>
                <c:pt idx="80">
                  <c:v>-0.18378382368682339</c:v>
                </c:pt>
                <c:pt idx="81">
                  <c:v>-0.16918210440450751</c:v>
                </c:pt>
                <c:pt idx="82">
                  <c:v>-0.15517095010833179</c:v>
                </c:pt>
                <c:pt idx="83">
                  <c:v>-0.1413664935573051</c:v>
                </c:pt>
                <c:pt idx="84">
                  <c:v>-0.12751774463231791</c:v>
                </c:pt>
                <c:pt idx="85">
                  <c:v>-0.11365423158267721</c:v>
                </c:pt>
                <c:pt idx="86">
                  <c:v>-9.9938359779571606E-2</c:v>
                </c:pt>
                <c:pt idx="87">
                  <c:v>-8.650300634488256E-2</c:v>
                </c:pt>
                <c:pt idx="88">
                  <c:v>-7.3481048400491647E-2</c:v>
                </c:pt>
                <c:pt idx="89">
                  <c:v>-6.1049655442240898E-2</c:v>
                </c:pt>
                <c:pt idx="90">
                  <c:v>-4.9533638212507433E-2</c:v>
                </c:pt>
                <c:pt idx="91">
                  <c:v>-3.9346392201589357E-2</c:v>
                </c:pt>
                <c:pt idx="92">
                  <c:v>-3.072414340394276E-2</c:v>
                </c:pt>
                <c:pt idx="93">
                  <c:v>-2.3622599445607122E-2</c:v>
                </c:pt>
                <c:pt idx="94">
                  <c:v>-1.7938411454007909E-2</c:v>
                </c:pt>
                <c:pt idx="95">
                  <c:v>-1.3435353434689049E-2</c:v>
                </c:pt>
                <c:pt idx="96">
                  <c:v>-9.8771993931944767E-3</c:v>
                </c:pt>
                <c:pt idx="97">
                  <c:v>-7.101543958335641E-3</c:v>
                </c:pt>
                <c:pt idx="98">
                  <c:v>-4.975510008230999E-3</c:v>
                </c:pt>
                <c:pt idx="99">
                  <c:v>-3.3809845456525189E-3</c:v>
                </c:pt>
                <c:pt idx="100">
                  <c:v>-5.6546597422922054E-3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-0.260217697018016</c:v>
                </c:pt>
                <c:pt idx="1">
                  <c:v>-0.25674812772444244</c:v>
                </c:pt>
                <c:pt idx="2">
                  <c:v>-0.25174308946690438</c:v>
                </c:pt>
                <c:pt idx="3">
                  <c:v>-0.23991702561944739</c:v>
                </c:pt>
                <c:pt idx="4">
                  <c:v>-0.21893720448681753</c:v>
                </c:pt>
                <c:pt idx="5">
                  <c:v>-0.18685476161475234</c:v>
                </c:pt>
                <c:pt idx="6">
                  <c:v>-0.14157319130245427</c:v>
                </c:pt>
                <c:pt idx="7">
                  <c:v>-9.1995260715986293E-2</c:v>
                </c:pt>
                <c:pt idx="8">
                  <c:v>-5.5424523949255677E-2</c:v>
                </c:pt>
                <c:pt idx="9">
                  <c:v>-4.6890859899530235E-2</c:v>
                </c:pt>
                <c:pt idx="10">
                  <c:v>-5.0434249816371235E-2</c:v>
                </c:pt>
                <c:pt idx="11">
                  <c:v>-5.5158769705492716E-2</c:v>
                </c:pt>
                <c:pt idx="12">
                  <c:v>-6.5803703580669448E-2</c:v>
                </c:pt>
                <c:pt idx="13">
                  <c:v>-6.8033086403348486E-2</c:v>
                </c:pt>
                <c:pt idx="14">
                  <c:v>-6.3913895625020811E-2</c:v>
                </c:pt>
                <c:pt idx="15">
                  <c:v>-6.2127436541946857E-2</c:v>
                </c:pt>
                <c:pt idx="16">
                  <c:v>-5.9263196359166881E-2</c:v>
                </c:pt>
                <c:pt idx="17">
                  <c:v>-5.449438409608498E-2</c:v>
                </c:pt>
                <c:pt idx="18">
                  <c:v>-4.749618901032393E-2</c:v>
                </c:pt>
                <c:pt idx="19">
                  <c:v>-4.6182181916161968E-2</c:v>
                </c:pt>
                <c:pt idx="20">
                  <c:v>-4.6580813281806521E-2</c:v>
                </c:pt>
                <c:pt idx="21">
                  <c:v>-3.7530404869208334E-2</c:v>
                </c:pt>
                <c:pt idx="22">
                  <c:v>-3.2067678747411676E-2</c:v>
                </c:pt>
                <c:pt idx="23">
                  <c:v>-3.004499366988167E-2</c:v>
                </c:pt>
                <c:pt idx="24">
                  <c:v>-2.0463076769757227E-2</c:v>
                </c:pt>
                <c:pt idx="25">
                  <c:v>-1.4070210794789761E-2</c:v>
                </c:pt>
                <c:pt idx="26">
                  <c:v>-8.5336640497256644E-3</c:v>
                </c:pt>
                <c:pt idx="27">
                  <c:v>-2.0226850775302285E-3</c:v>
                </c:pt>
                <c:pt idx="28">
                  <c:v>0</c:v>
                </c:pt>
                <c:pt idx="29">
                  <c:v>-5.019802382192351E-4</c:v>
                </c:pt>
                <c:pt idx="30">
                  <c:v>-1.0261066634185689E-2</c:v>
                </c:pt>
                <c:pt idx="31">
                  <c:v>-2.0581189766985308E-2</c:v>
                </c:pt>
                <c:pt idx="32">
                  <c:v>-2.4774201168580534E-2</c:v>
                </c:pt>
                <c:pt idx="33">
                  <c:v>-2.9483956933048505E-2</c:v>
                </c:pt>
                <c:pt idx="34">
                  <c:v>-3.485809830692399E-2</c:v>
                </c:pt>
                <c:pt idx="35">
                  <c:v>-4.3214592860807644E-2</c:v>
                </c:pt>
                <c:pt idx="36">
                  <c:v>-5.8008245763619071E-2</c:v>
                </c:pt>
                <c:pt idx="37">
                  <c:v>-7.7526418555551979E-2</c:v>
                </c:pt>
                <c:pt idx="38">
                  <c:v>-9.5671527754708885E-2</c:v>
                </c:pt>
                <c:pt idx="39">
                  <c:v>-0.11071617077662999</c:v>
                </c:pt>
                <c:pt idx="40">
                  <c:v>-0.12305897898695972</c:v>
                </c:pt>
                <c:pt idx="41">
                  <c:v>-0.13268518826104458</c:v>
                </c:pt>
                <c:pt idx="42">
                  <c:v>-0.14281337777334857</c:v>
                </c:pt>
                <c:pt idx="43">
                  <c:v>-0.14827610389514523</c:v>
                </c:pt>
                <c:pt idx="44">
                  <c:v>-0.13785263188977115</c:v>
                </c:pt>
                <c:pt idx="45">
                  <c:v>-0.117507668117242</c:v>
                </c:pt>
                <c:pt idx="46">
                  <c:v>-0.10349651382106628</c:v>
                </c:pt>
                <c:pt idx="47">
                  <c:v>-9.1227526234003986E-2</c:v>
                </c:pt>
                <c:pt idx="48">
                  <c:v>-8.5631922990325848E-2</c:v>
                </c:pt>
                <c:pt idx="49">
                  <c:v>-9.970213378511561E-2</c:v>
                </c:pt>
                <c:pt idx="50">
                  <c:v>-0.1284035921115283</c:v>
                </c:pt>
                <c:pt idx="51">
                  <c:v>-0.15781372842130914</c:v>
                </c:pt>
                <c:pt idx="52">
                  <c:v>-0.17393615254293604</c:v>
                </c:pt>
                <c:pt idx="53">
                  <c:v>-0.18205642110236342</c:v>
                </c:pt>
                <c:pt idx="54">
                  <c:v>-0.19146116850664574</c:v>
                </c:pt>
                <c:pt idx="55">
                  <c:v>-0.19949285231815217</c:v>
                </c:pt>
                <c:pt idx="56">
                  <c:v>-0.20468982419618575</c:v>
                </c:pt>
                <c:pt idx="57">
                  <c:v>-0.20683062227094384</c:v>
                </c:pt>
                <c:pt idx="58">
                  <c:v>-0.20835132711025484</c:v>
                </c:pt>
                <c:pt idx="59">
                  <c:v>-0.21263292325977112</c:v>
                </c:pt>
                <c:pt idx="60">
                  <c:v>-0.21836140362533085</c:v>
                </c:pt>
                <c:pt idx="61">
                  <c:v>-0.23055657058912549</c:v>
                </c:pt>
                <c:pt idx="62">
                  <c:v>-0.24902649053065962</c:v>
                </c:pt>
                <c:pt idx="63">
                  <c:v>-0.26861848394586008</c:v>
                </c:pt>
                <c:pt idx="64">
                  <c:v>-0.28753132762699923</c:v>
                </c:pt>
                <c:pt idx="65">
                  <c:v>-0.30448054272922237</c:v>
                </c:pt>
                <c:pt idx="66">
                  <c:v>-0.32148881433005944</c:v>
                </c:pt>
                <c:pt idx="67">
                  <c:v>-0.33913194329099727</c:v>
                </c:pt>
                <c:pt idx="68">
                  <c:v>-0.35910780394718878</c:v>
                </c:pt>
                <c:pt idx="69">
                  <c:v>-0.37886220273357774</c:v>
                </c:pt>
                <c:pt idx="70">
                  <c:v>-0.39852801677204563</c:v>
                </c:pt>
                <c:pt idx="71">
                  <c:v>-0.42052656250576737</c:v>
                </c:pt>
                <c:pt idx="72">
                  <c:v>-0.44202312800126986</c:v>
                </c:pt>
                <c:pt idx="73">
                  <c:v>-0.46270766664082957</c:v>
                </c:pt>
                <c:pt idx="74">
                  <c:v>-0.48294928154078404</c:v>
                </c:pt>
                <c:pt idx="75">
                  <c:v>-0.50090245711944559</c:v>
                </c:pt>
                <c:pt idx="76">
                  <c:v>-0.51486931904166078</c:v>
                </c:pt>
                <c:pt idx="77">
                  <c:v>-0.52997301856219581</c:v>
                </c:pt>
                <c:pt idx="78">
                  <c:v>-0.54693699778907245</c:v>
                </c:pt>
                <c:pt idx="79">
                  <c:v>-0.56298560128743169</c:v>
                </c:pt>
                <c:pt idx="80">
                  <c:v>-0.5783698191763833</c:v>
                </c:pt>
                <c:pt idx="81">
                  <c:v>-0.59297153845869921</c:v>
                </c:pt>
                <c:pt idx="82">
                  <c:v>-0.60698269275487493</c:v>
                </c:pt>
                <c:pt idx="83">
                  <c:v>-0.62078714930590162</c:v>
                </c:pt>
                <c:pt idx="84">
                  <c:v>-0.63463589823088884</c:v>
                </c:pt>
                <c:pt idx="85">
                  <c:v>-0.64849941128052957</c:v>
                </c:pt>
                <c:pt idx="86">
                  <c:v>-0.6622152830836352</c:v>
                </c:pt>
                <c:pt idx="87">
                  <c:v>-0.67565063651832413</c:v>
                </c:pt>
                <c:pt idx="88">
                  <c:v>-0.68867259446271512</c:v>
                </c:pt>
                <c:pt idx="89">
                  <c:v>-0.7011039874209658</c:v>
                </c:pt>
                <c:pt idx="90">
                  <c:v>-0.7126200046506993</c:v>
                </c:pt>
                <c:pt idx="91">
                  <c:v>-0.72280725066161744</c:v>
                </c:pt>
                <c:pt idx="92">
                  <c:v>-0.73142949945926394</c:v>
                </c:pt>
                <c:pt idx="93">
                  <c:v>-0.73853104341759968</c:v>
                </c:pt>
                <c:pt idx="94">
                  <c:v>-0.74421523140919887</c:v>
                </c:pt>
                <c:pt idx="95">
                  <c:v>-0.7487182894285177</c:v>
                </c:pt>
                <c:pt idx="96">
                  <c:v>-0.75227644347001232</c:v>
                </c:pt>
                <c:pt idx="97">
                  <c:v>-0.75505209890487113</c:v>
                </c:pt>
                <c:pt idx="98">
                  <c:v>-0.75717813285497571</c:v>
                </c:pt>
                <c:pt idx="99">
                  <c:v>-0.75877265831755425</c:v>
                </c:pt>
                <c:pt idx="100">
                  <c:v>-0.75649898312091457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0.47618731244947898</c:v>
                </c:pt>
                <c:pt idx="1">
                  <c:v>0.47936159924998262</c:v>
                </c:pt>
                <c:pt idx="2">
                  <c:v>0.48445522225544152</c:v>
                </c:pt>
                <c:pt idx="3">
                  <c:v>0.49557260811953041</c:v>
                </c:pt>
                <c:pt idx="4">
                  <c:v>0.51455927242393706</c:v>
                </c:pt>
                <c:pt idx="5">
                  <c:v>0.54413181410490641</c:v>
                </c:pt>
                <c:pt idx="6">
                  <c:v>0.58662296485769228</c:v>
                </c:pt>
                <c:pt idx="7">
                  <c:v>0.633823871374946</c:v>
                </c:pt>
                <c:pt idx="8">
                  <c:v>0.66986309965415036</c:v>
                </c:pt>
                <c:pt idx="9">
                  <c:v>0.67965171429942384</c:v>
                </c:pt>
                <c:pt idx="10">
                  <c:v>0.67786525521634977</c:v>
                </c:pt>
                <c:pt idx="11">
                  <c:v>0.67451379892000429</c:v>
                </c:pt>
                <c:pt idx="12">
                  <c:v>0.66550768288136652</c:v>
                </c:pt>
                <c:pt idx="13">
                  <c:v>0.66442990178166073</c:v>
                </c:pt>
                <c:pt idx="14">
                  <c:v>0.66776659395335281</c:v>
                </c:pt>
                <c:pt idx="15">
                  <c:v>0.66828333831622533</c:v>
                </c:pt>
                <c:pt idx="16">
                  <c:v>0.6709851731278168</c:v>
                </c:pt>
                <c:pt idx="17">
                  <c:v>0.67612308850723624</c:v>
                </c:pt>
                <c:pt idx="18">
                  <c:v>0.68303269884507634</c:v>
                </c:pt>
                <c:pt idx="19">
                  <c:v>0.68459769605834786</c:v>
                </c:pt>
                <c:pt idx="20">
                  <c:v>0.68533590229102304</c:v>
                </c:pt>
                <c:pt idx="21">
                  <c:v>0.6949473474404545</c:v>
                </c:pt>
                <c:pt idx="22">
                  <c:v>0.70098587442373772</c:v>
                </c:pt>
                <c:pt idx="23">
                  <c:v>0.70377629398325015</c:v>
                </c:pt>
                <c:pt idx="24">
                  <c:v>0.71381589874763307</c:v>
                </c:pt>
                <c:pt idx="25">
                  <c:v>0.72084362208270125</c:v>
                </c:pt>
                <c:pt idx="26">
                  <c:v>0.72754653467539221</c:v>
                </c:pt>
                <c:pt idx="27">
                  <c:v>0.736582178963337</c:v>
                </c:pt>
                <c:pt idx="28">
                  <c:v>0.74039132312394107</c:v>
                </c:pt>
                <c:pt idx="29">
                  <c:v>0.73963835276661238</c:v>
                </c:pt>
                <c:pt idx="30">
                  <c:v>0.72920011663658479</c:v>
                </c:pt>
                <c:pt idx="31">
                  <c:v>0.71827466439299148</c:v>
                </c:pt>
                <c:pt idx="32">
                  <c:v>0.71334344675872097</c:v>
                </c:pt>
                <c:pt idx="33">
                  <c:v>0.70841222912445045</c:v>
                </c:pt>
                <c:pt idx="34">
                  <c:v>0.70376152985859664</c:v>
                </c:pt>
                <c:pt idx="35">
                  <c:v>0.69654187290303293</c:v>
                </c:pt>
                <c:pt idx="36">
                  <c:v>0.68223543611378712</c:v>
                </c:pt>
                <c:pt idx="37">
                  <c:v>0.66382457267086703</c:v>
                </c:pt>
                <c:pt idx="38">
                  <c:v>0.64861752427775743</c:v>
                </c:pt>
                <c:pt idx="39">
                  <c:v>0.63738202541644062</c:v>
                </c:pt>
                <c:pt idx="40">
                  <c:v>0.62988185009246034</c:v>
                </c:pt>
                <c:pt idx="41">
                  <c:v>0.62664850679334283</c:v>
                </c:pt>
                <c:pt idx="42">
                  <c:v>0.62461105759115931</c:v>
                </c:pt>
                <c:pt idx="43">
                  <c:v>0.62524591495125992</c:v>
                </c:pt>
                <c:pt idx="44">
                  <c:v>0.63851886301476046</c:v>
                </c:pt>
                <c:pt idx="45">
                  <c:v>0.66073887061828462</c:v>
                </c:pt>
                <c:pt idx="46">
                  <c:v>0.6765217198728809</c:v>
                </c:pt>
                <c:pt idx="47">
                  <c:v>0.69063622304163108</c:v>
                </c:pt>
                <c:pt idx="48">
                  <c:v>0.69640899578115134</c:v>
                </c:pt>
                <c:pt idx="49">
                  <c:v>0.67947454480358183</c:v>
                </c:pt>
                <c:pt idx="50">
                  <c:v>0.64784978979577523</c:v>
                </c:pt>
                <c:pt idx="51">
                  <c:v>0.61714041051648594</c:v>
                </c:pt>
                <c:pt idx="52">
                  <c:v>0.59738601173009698</c:v>
                </c:pt>
                <c:pt idx="53">
                  <c:v>0.58901475305156004</c:v>
                </c:pt>
                <c:pt idx="54">
                  <c:v>0.58684442672749482</c:v>
                </c:pt>
                <c:pt idx="55">
                  <c:v>0.58449693090758759</c:v>
                </c:pt>
                <c:pt idx="56">
                  <c:v>0.58448216678293419</c:v>
                </c:pt>
                <c:pt idx="57">
                  <c:v>0.58873423468314345</c:v>
                </c:pt>
                <c:pt idx="58">
                  <c:v>0.59227762459998445</c:v>
                </c:pt>
                <c:pt idx="59">
                  <c:v>0.59286818958612475</c:v>
                </c:pt>
                <c:pt idx="60">
                  <c:v>0.5918789932343399</c:v>
                </c:pt>
                <c:pt idx="61">
                  <c:v>0.58423117666382463</c:v>
                </c:pt>
                <c:pt idx="62">
                  <c:v>0.57023478649230241</c:v>
                </c:pt>
                <c:pt idx="63">
                  <c:v>0.55567735958394704</c:v>
                </c:pt>
                <c:pt idx="64">
                  <c:v>0.54236011914648596</c:v>
                </c:pt>
                <c:pt idx="65">
                  <c:v>0.53124273328239713</c:v>
                </c:pt>
                <c:pt idx="66">
                  <c:v>0.51990388554850564</c:v>
                </c:pt>
                <c:pt idx="67">
                  <c:v>0.50769395446005749</c:v>
                </c:pt>
                <c:pt idx="68">
                  <c:v>0.49273789618605751</c:v>
                </c:pt>
                <c:pt idx="69">
                  <c:v>0.47787042265997848</c:v>
                </c:pt>
                <c:pt idx="70">
                  <c:v>0.46313582625578109</c:v>
                </c:pt>
                <c:pt idx="71">
                  <c:v>0.44479878343612861</c:v>
                </c:pt>
                <c:pt idx="72">
                  <c:v>0.42564971376053329</c:v>
                </c:pt>
                <c:pt idx="73">
                  <c:v>0.40689927545058258</c:v>
                </c:pt>
                <c:pt idx="74">
                  <c:v>0.38847364788300909</c:v>
                </c:pt>
                <c:pt idx="75">
                  <c:v>0.37523022806881562</c:v>
                </c:pt>
                <c:pt idx="76">
                  <c:v>0.36925075758414633</c:v>
                </c:pt>
                <c:pt idx="77">
                  <c:v>0.35841389008847402</c:v>
                </c:pt>
                <c:pt idx="78">
                  <c:v>0.34170090098070688</c:v>
                </c:pt>
                <c:pt idx="79">
                  <c:v>0.32566706160700121</c:v>
                </c:pt>
                <c:pt idx="80">
                  <c:v>0.30986944822775142</c:v>
                </c:pt>
                <c:pt idx="81">
                  <c:v>0.2947214563332558</c:v>
                </c:pt>
                <c:pt idx="82">
                  <c:v>0.28014926530024692</c:v>
                </c:pt>
                <c:pt idx="83">
                  <c:v>0.26537037652208889</c:v>
                </c:pt>
                <c:pt idx="84">
                  <c:v>0.25022238462759339</c:v>
                </c:pt>
                <c:pt idx="85">
                  <c:v>0.2346905254921067</c:v>
                </c:pt>
                <c:pt idx="86">
                  <c:v>0.21904055335939199</c:v>
                </c:pt>
                <c:pt idx="87">
                  <c:v>0.20321341173083521</c:v>
                </c:pt>
                <c:pt idx="88">
                  <c:v>0.1867218844928708</c:v>
                </c:pt>
                <c:pt idx="89">
                  <c:v>0.16937403802500309</c:v>
                </c:pt>
                <c:pt idx="90">
                  <c:v>0.15137657007238109</c:v>
                </c:pt>
                <c:pt idx="91">
                  <c:v>0.13343815861837319</c:v>
                </c:pt>
                <c:pt idx="92">
                  <c:v>0.1163413022696151</c:v>
                </c:pt>
                <c:pt idx="93">
                  <c:v>0.1003812835191767</c:v>
                </c:pt>
                <c:pt idx="94">
                  <c:v>8.572050773824684E-2</c:v>
                </c:pt>
                <c:pt idx="95">
                  <c:v>7.252138029801386E-2</c:v>
                </c:pt>
                <c:pt idx="96">
                  <c:v>6.0400033957486707E-2</c:v>
                </c:pt>
                <c:pt idx="97">
                  <c:v>4.9223591594783837E-2</c:v>
                </c:pt>
                <c:pt idx="98">
                  <c:v>3.9287335702975337E-2</c:v>
                </c:pt>
                <c:pt idx="99">
                  <c:v>3.079796402721028E-2</c:v>
                </c:pt>
                <c:pt idx="100">
                  <c:v>7.9593396007042488E-2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0.28596633041372777</c:v>
                </c:pt>
                <c:pt idx="1">
                  <c:v>0.28279204361322413</c:v>
                </c:pt>
                <c:pt idx="2">
                  <c:v>0.27769842060776523</c:v>
                </c:pt>
                <c:pt idx="3">
                  <c:v>0.26658103474367634</c:v>
                </c:pt>
                <c:pt idx="4">
                  <c:v>0.24759437043926968</c:v>
                </c:pt>
                <c:pt idx="5">
                  <c:v>0.21802182875830034</c:v>
                </c:pt>
                <c:pt idx="6">
                  <c:v>0.17553067800551447</c:v>
                </c:pt>
                <c:pt idx="7">
                  <c:v>0.12832977148826075</c:v>
                </c:pt>
                <c:pt idx="8">
                  <c:v>9.2290543209056386E-2</c:v>
                </c:pt>
                <c:pt idx="9">
                  <c:v>8.2501928563782911E-2</c:v>
                </c:pt>
                <c:pt idx="10">
                  <c:v>8.4288387646856977E-2</c:v>
                </c:pt>
                <c:pt idx="11">
                  <c:v>8.7639843943202456E-2</c:v>
                </c:pt>
                <c:pt idx="12">
                  <c:v>9.6645959981840224E-2</c:v>
                </c:pt>
                <c:pt idx="13">
                  <c:v>9.7723741081546023E-2</c:v>
                </c:pt>
                <c:pt idx="14">
                  <c:v>9.4387048909853943E-2</c:v>
                </c:pt>
                <c:pt idx="15">
                  <c:v>9.387030454698142E-2</c:v>
                </c:pt>
                <c:pt idx="16">
                  <c:v>9.1168469735389945E-2</c:v>
                </c:pt>
                <c:pt idx="17">
                  <c:v>8.6030554355970512E-2</c:v>
                </c:pt>
                <c:pt idx="18">
                  <c:v>7.9120944018130412E-2</c:v>
                </c:pt>
                <c:pt idx="19">
                  <c:v>7.7555946804858888E-2</c:v>
                </c:pt>
                <c:pt idx="20">
                  <c:v>7.6817740572183713E-2</c:v>
                </c:pt>
                <c:pt idx="21">
                  <c:v>6.7206295422752249E-2</c:v>
                </c:pt>
                <c:pt idx="22">
                  <c:v>6.1167768439469028E-2</c:v>
                </c:pt>
                <c:pt idx="23">
                  <c:v>5.8377348879956603E-2</c:v>
                </c:pt>
                <c:pt idx="24">
                  <c:v>4.8337744115573678E-2</c:v>
                </c:pt>
                <c:pt idx="25">
                  <c:v>4.1310020780505496E-2</c:v>
                </c:pt>
                <c:pt idx="26">
                  <c:v>3.4607108187814539E-2</c:v>
                </c:pt>
                <c:pt idx="27">
                  <c:v>2.5571463899869751E-2</c:v>
                </c:pt>
                <c:pt idx="28">
                  <c:v>2.1762319739265679E-2</c:v>
                </c:pt>
                <c:pt idx="29">
                  <c:v>2.2515290096594365E-2</c:v>
                </c:pt>
                <c:pt idx="30">
                  <c:v>3.2953526226621954E-2</c:v>
                </c:pt>
                <c:pt idx="31">
                  <c:v>4.3878978470215269E-2</c:v>
                </c:pt>
                <c:pt idx="32">
                  <c:v>4.8810196104485781E-2</c:v>
                </c:pt>
                <c:pt idx="33">
                  <c:v>5.3741413738756294E-2</c:v>
                </c:pt>
                <c:pt idx="34">
                  <c:v>5.8392113004610113E-2</c:v>
                </c:pt>
                <c:pt idx="35">
                  <c:v>6.5611769960173816E-2</c:v>
                </c:pt>
                <c:pt idx="36">
                  <c:v>7.9918206749419629E-2</c:v>
                </c:pt>
                <c:pt idx="37">
                  <c:v>9.8329070192339718E-2</c:v>
                </c:pt>
                <c:pt idx="38">
                  <c:v>0.11353611858544932</c:v>
                </c:pt>
                <c:pt idx="39">
                  <c:v>0.12477161744676613</c:v>
                </c:pt>
                <c:pt idx="40">
                  <c:v>0.13227179277074641</c:v>
                </c:pt>
                <c:pt idx="41">
                  <c:v>0.13550513606986392</c:v>
                </c:pt>
                <c:pt idx="42">
                  <c:v>0.13754258527204744</c:v>
                </c:pt>
                <c:pt idx="43">
                  <c:v>0.13690772791194683</c:v>
                </c:pt>
                <c:pt idx="44">
                  <c:v>0.12363477984844629</c:v>
                </c:pt>
                <c:pt idx="45">
                  <c:v>0.10141477224492212</c:v>
                </c:pt>
                <c:pt idx="46">
                  <c:v>8.5631922990325848E-2</c:v>
                </c:pt>
                <c:pt idx="47">
                  <c:v>7.1517419821575667E-2</c:v>
                </c:pt>
                <c:pt idx="48">
                  <c:v>6.5744647082055407E-2</c:v>
                </c:pt>
                <c:pt idx="49">
                  <c:v>8.2679098059624923E-2</c:v>
                </c:pt>
                <c:pt idx="50">
                  <c:v>0.11430385306743152</c:v>
                </c:pt>
                <c:pt idx="51">
                  <c:v>0.14501323234672081</c:v>
                </c:pt>
                <c:pt idx="52">
                  <c:v>0.16476763113310977</c:v>
                </c:pt>
                <c:pt idx="53">
                  <c:v>0.17313888981164671</c:v>
                </c:pt>
                <c:pt idx="54">
                  <c:v>0.17530921613571193</c:v>
                </c:pt>
                <c:pt idx="55">
                  <c:v>0.17765671195561916</c:v>
                </c:pt>
                <c:pt idx="56">
                  <c:v>0.17767147608027256</c:v>
                </c:pt>
                <c:pt idx="57">
                  <c:v>0.17341940818006329</c:v>
                </c:pt>
                <c:pt idx="58">
                  <c:v>0.16987601826322229</c:v>
                </c:pt>
                <c:pt idx="59">
                  <c:v>0.169285453277082</c:v>
                </c:pt>
                <c:pt idx="60">
                  <c:v>0.17027464962886685</c:v>
                </c:pt>
                <c:pt idx="61">
                  <c:v>0.17792246619938212</c:v>
                </c:pt>
                <c:pt idx="62">
                  <c:v>0.19191885637090433</c:v>
                </c:pt>
                <c:pt idx="63">
                  <c:v>0.20647628327925971</c:v>
                </c:pt>
                <c:pt idx="64">
                  <c:v>0.21979352371672078</c:v>
                </c:pt>
                <c:pt idx="65">
                  <c:v>0.23091090958080962</c:v>
                </c:pt>
                <c:pt idx="66">
                  <c:v>0.24224975731470111</c:v>
                </c:pt>
                <c:pt idx="67">
                  <c:v>0.25445968840314925</c:v>
                </c:pt>
                <c:pt idx="68">
                  <c:v>0.26941574667714924</c:v>
                </c:pt>
                <c:pt idx="69">
                  <c:v>0.28428322020322827</c:v>
                </c:pt>
                <c:pt idx="70">
                  <c:v>0.29901781660742566</c:v>
                </c:pt>
                <c:pt idx="71">
                  <c:v>0.31735485942707814</c:v>
                </c:pt>
                <c:pt idx="72">
                  <c:v>0.33650392910267346</c:v>
                </c:pt>
                <c:pt idx="73">
                  <c:v>0.35525436741262417</c:v>
                </c:pt>
                <c:pt idx="74">
                  <c:v>0.37367999498019766</c:v>
                </c:pt>
                <c:pt idx="75">
                  <c:v>0.38692341479439113</c:v>
                </c:pt>
                <c:pt idx="76">
                  <c:v>0.39290288527906042</c:v>
                </c:pt>
                <c:pt idx="77">
                  <c:v>0.40373975277473273</c:v>
                </c:pt>
                <c:pt idx="78">
                  <c:v>0.42045274188249987</c:v>
                </c:pt>
                <c:pt idx="79">
                  <c:v>0.43648658125620554</c:v>
                </c:pt>
                <c:pt idx="80">
                  <c:v>0.45228419463545533</c:v>
                </c:pt>
                <c:pt idx="81">
                  <c:v>0.46743218652995094</c:v>
                </c:pt>
                <c:pt idx="82">
                  <c:v>0.48200437756295983</c:v>
                </c:pt>
                <c:pt idx="83">
                  <c:v>0.49678326634111786</c:v>
                </c:pt>
                <c:pt idx="84">
                  <c:v>0.51193125823561336</c:v>
                </c:pt>
                <c:pt idx="85">
                  <c:v>0.52746311737110008</c:v>
                </c:pt>
                <c:pt idx="86">
                  <c:v>0.54311308950381476</c:v>
                </c:pt>
                <c:pt idx="87">
                  <c:v>0.55894023113237157</c:v>
                </c:pt>
                <c:pt idx="88">
                  <c:v>0.57543175837033589</c:v>
                </c:pt>
                <c:pt idx="89">
                  <c:v>0.59277960483820369</c:v>
                </c:pt>
                <c:pt idx="90">
                  <c:v>0.61077707279082571</c:v>
                </c:pt>
                <c:pt idx="91">
                  <c:v>0.62871548424483359</c:v>
                </c:pt>
                <c:pt idx="92">
                  <c:v>0.64581234059359161</c:v>
                </c:pt>
                <c:pt idx="93">
                  <c:v>0.66177235934403</c:v>
                </c:pt>
                <c:pt idx="94">
                  <c:v>0.67643313512495995</c:v>
                </c:pt>
                <c:pt idx="95">
                  <c:v>0.68963226256519294</c:v>
                </c:pt>
                <c:pt idx="96">
                  <c:v>0.70175360890572003</c:v>
                </c:pt>
                <c:pt idx="97">
                  <c:v>0.7129300512684229</c:v>
                </c:pt>
                <c:pt idx="98">
                  <c:v>0.72286630716023137</c:v>
                </c:pt>
                <c:pt idx="99">
                  <c:v>0.7313556788359965</c:v>
                </c:pt>
                <c:pt idx="100">
                  <c:v>0.68256024685616423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16.94361</c:v>
                </c:pt>
                <c:pt idx="1">
                  <c:v>16.239509999999999</c:v>
                </c:pt>
                <c:pt idx="2">
                  <c:v>14.75614</c:v>
                </c:pt>
                <c:pt idx="3">
                  <c:v>14.49103</c:v>
                </c:pt>
                <c:pt idx="4">
                  <c:v>15.43572</c:v>
                </c:pt>
                <c:pt idx="5">
                  <c:v>17.671199999999999</c:v>
                </c:pt>
                <c:pt idx="6">
                  <c:v>19.018999999999998</c:v>
                </c:pt>
                <c:pt idx="7">
                  <c:v>17.19605</c:v>
                </c:pt>
                <c:pt idx="8">
                  <c:v>16.237960000000001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619.97299999999996</c:v>
                </c:pt>
                <c:pt idx="1">
                  <c:v>697.80100000000004</c:v>
                </c:pt>
                <c:pt idx="2">
                  <c:v>774.75300000000004</c:v>
                </c:pt>
                <c:pt idx="3">
                  <c:v>798.11300000000006</c:v>
                </c:pt>
                <c:pt idx="4">
                  <c:v>794.16250000000002</c:v>
                </c:pt>
                <c:pt idx="5">
                  <c:v>795.7595</c:v>
                </c:pt>
                <c:pt idx="6">
                  <c:v>739.6875</c:v>
                </c:pt>
                <c:pt idx="7">
                  <c:v>673.25549999999998</c:v>
                </c:pt>
                <c:pt idx="8">
                  <c:v>533.96299999999997</c:v>
                </c:pt>
                <c:pt idx="9">
                  <c:v>478.68599999999998</c:v>
                </c:pt>
                <c:pt idx="10">
                  <c:v>443.12049999999999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1430.6015</c:v>
                </c:pt>
                <c:pt idx="1">
                  <c:v>1625.0425</c:v>
                </c:pt>
                <c:pt idx="2">
                  <c:v>1765.3465000000001</c:v>
                </c:pt>
                <c:pt idx="3">
                  <c:v>1843.4235000000001</c:v>
                </c:pt>
                <c:pt idx="4">
                  <c:v>1948.914</c:v>
                </c:pt>
                <c:pt idx="5">
                  <c:v>2043.7885000000001</c:v>
                </c:pt>
                <c:pt idx="6">
                  <c:v>2108.0695000000001</c:v>
                </c:pt>
                <c:pt idx="7">
                  <c:v>2204.7919999999999</c:v>
                </c:pt>
                <c:pt idx="8">
                  <c:v>2243.1320000000001</c:v>
                </c:pt>
                <c:pt idx="9">
                  <c:v>2175.5115000000001</c:v>
                </c:pt>
                <c:pt idx="10">
                  <c:v>2045.3530000000001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183.83699999999999</c:v>
                </c:pt>
                <c:pt idx="1">
                  <c:v>207.114</c:v>
                </c:pt>
                <c:pt idx="2">
                  <c:v>250.70699999999999</c:v>
                </c:pt>
                <c:pt idx="3">
                  <c:v>310.41649999999998</c:v>
                </c:pt>
                <c:pt idx="4">
                  <c:v>361.32650000000001</c:v>
                </c:pt>
                <c:pt idx="5">
                  <c:v>426.6585</c:v>
                </c:pt>
                <c:pt idx="6">
                  <c:v>470.82299999999998</c:v>
                </c:pt>
                <c:pt idx="7">
                  <c:v>520.92049999999995</c:v>
                </c:pt>
                <c:pt idx="8">
                  <c:v>595.79250000000002</c:v>
                </c:pt>
                <c:pt idx="9">
                  <c:v>682.26099999999997</c:v>
                </c:pt>
                <c:pt idx="10">
                  <c:v>765.88099999999997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6.4218882184042201</c:v>
                </c:pt>
                <c:pt idx="1">
                  <c:v>16.757257301682468</c:v>
                </c:pt>
                <c:pt idx="2">
                  <c:v>65.262743619781745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Uruguay</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12.610100461057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66.400000000000006</c:v>
                </c:pt>
                <c:pt idx="1">
                  <c:v>70.322400000000002</c:v>
                </c:pt>
                <c:pt idx="2">
                  <c:v>80.726799999999997</c:v>
                </c:pt>
                <c:pt idx="3">
                  <c:v>83.351500000000001</c:v>
                </c:pt>
                <c:pt idx="4">
                  <c:v>85.471000000000004</c:v>
                </c:pt>
                <c:pt idx="5">
                  <c:v>87.644400000000005</c:v>
                </c:pt>
                <c:pt idx="6">
                  <c:v>89.873000000000005</c:v>
                </c:pt>
                <c:pt idx="7">
                  <c:v>90.925903320000003</c:v>
                </c:pt>
                <c:pt idx="8">
                  <c:v>91.991100000000003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18608.282999999999</c:v>
                </c:pt>
                <c:pt idx="1">
                  <c:v>18656.026000000002</c:v>
                </c:pt>
                <c:pt idx="2">
                  <c:v>17740.464</c:v>
                </c:pt>
                <c:pt idx="3">
                  <c:v>15256.942999999999</c:v>
                </c:pt>
                <c:pt idx="4">
                  <c:v>17313.532999999999</c:v>
                </c:pt>
                <c:pt idx="5">
                  <c:v>20347.456137000001</c:v>
                </c:pt>
                <c:pt idx="6">
                  <c:v>22655.825384</c:v>
                </c:pt>
                <c:pt idx="7">
                  <c:v>23576.270675</c:v>
                </c:pt>
                <c:pt idx="8">
                  <c:v>24548.800057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1.7403759999999999</c:v>
                </c:pt>
                <c:pt idx="1">
                  <c:v>0.16477800000000001</c:v>
                </c:pt>
                <c:pt idx="2">
                  <c:v>0.92835100000000004</c:v>
                </c:pt>
                <c:pt idx="3">
                  <c:v>-7.3573269999999997</c:v>
                </c:pt>
                <c:pt idx="4">
                  <c:v>5.8442730000000003</c:v>
                </c:pt>
                <c:pt idx="5">
                  <c:v>4.60623</c:v>
                </c:pt>
                <c:pt idx="6">
                  <c:v>0.76174900000000001</c:v>
                </c:pt>
                <c:pt idx="7">
                  <c:v>3.3257590000000001</c:v>
                </c:pt>
                <c:pt idx="8">
                  <c:v>1.7847109999999999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8.0130936225491958E-2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Getreide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0.10057202343028571</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0.1248489326594857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0.12818644018677841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Fleisch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0.2199216864048178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4.8199859482911549E-2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7.318948269368046E-2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9.8420015121961649E-2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0.1443871277043941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0.1465527086268619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Uruguay</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D4BF78B-BC02-ED8A-D94D-46F7B2952CB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Halbstoffe aus Holz/Faserstoffen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175015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7.8034100000000004</v>
      </c>
      <c r="D26" s="17">
        <v>0.37074099999999999</v>
      </c>
      <c r="E26" s="17">
        <v>-7.3573269999999997</v>
      </c>
      <c r="F26" s="17">
        <v>3.3257590000000001</v>
      </c>
      <c r="G26" s="17">
        <v>1.7847109999999999</v>
      </c>
    </row>
    <row r="27" spans="1:7" ht="17.25" customHeight="1" x14ac:dyDescent="0.3">
      <c r="A27" s="5" t="s">
        <v>109</v>
      </c>
      <c r="B27" s="5" t="s">
        <v>132</v>
      </c>
      <c r="C27" s="19">
        <v>43.966763</v>
      </c>
      <c r="D27" s="19">
        <v>58.218462000000002</v>
      </c>
      <c r="E27" s="19">
        <v>53.556539999999998</v>
      </c>
      <c r="F27" s="19">
        <v>82.322765000000004</v>
      </c>
      <c r="G27" s="19">
        <v>85.575429</v>
      </c>
    </row>
    <row r="28" spans="1:7" ht="17.25" customHeight="1" x14ac:dyDescent="0.3">
      <c r="A28" s="5" t="s">
        <v>91</v>
      </c>
      <c r="B28" s="5" t="s">
        <v>133</v>
      </c>
      <c r="C28" s="20">
        <v>12943.942999999999</v>
      </c>
      <c r="D28" s="20">
        <v>16765.141</v>
      </c>
      <c r="E28" s="20">
        <v>15256.942999999999</v>
      </c>
      <c r="F28" s="20">
        <v>23576.270675</v>
      </c>
      <c r="G28" s="20">
        <v>24548.800057</v>
      </c>
    </row>
    <row r="29" spans="1:7" ht="17.25" customHeight="1" x14ac:dyDescent="0.3">
      <c r="A29" s="5" t="s">
        <v>120</v>
      </c>
      <c r="B29" s="5" t="s">
        <v>133</v>
      </c>
      <c r="C29" s="20">
        <v>17872.53696811814</v>
      </c>
      <c r="D29" s="20">
        <v>22168.611418967601</v>
      </c>
      <c r="E29" s="20">
        <v>25725.25821694198</v>
      </c>
      <c r="F29" s="20">
        <v>36417.874162496009</v>
      </c>
      <c r="G29" s="20" t="s">
        <v>319</v>
      </c>
    </row>
    <row r="30" spans="1:7" ht="17.25" customHeight="1" x14ac:dyDescent="0.3">
      <c r="A30" s="5" t="s">
        <v>279</v>
      </c>
      <c r="B30" s="5" t="s">
        <v>9</v>
      </c>
      <c r="C30" s="17">
        <v>-0.38728699999999999</v>
      </c>
      <c r="D30" s="17">
        <v>-1.8569009999999999</v>
      </c>
      <c r="E30" s="17">
        <v>-4.6359159999999999</v>
      </c>
      <c r="F30" s="17">
        <v>-3.1639560000000002</v>
      </c>
      <c r="G30" s="17">
        <v>-3.3567969999999998</v>
      </c>
    </row>
    <row r="31" spans="1:7" ht="17.25" customHeight="1" x14ac:dyDescent="0.3">
      <c r="A31" s="5" t="s">
        <v>117</v>
      </c>
      <c r="B31" s="5" t="s">
        <v>9</v>
      </c>
      <c r="C31" s="17">
        <v>27.013000000000002</v>
      </c>
      <c r="D31" s="17">
        <v>26.494087</v>
      </c>
      <c r="E31" s="17">
        <v>28.152322000000002</v>
      </c>
      <c r="F31" s="17">
        <v>27.463578999999999</v>
      </c>
      <c r="G31" s="17">
        <v>28.143249999999998</v>
      </c>
    </row>
    <row r="32" spans="1:7" ht="17.25" customHeight="1" x14ac:dyDescent="0.3">
      <c r="A32" s="5" t="s">
        <v>280</v>
      </c>
      <c r="B32" s="5" t="s">
        <v>9</v>
      </c>
      <c r="C32" s="17">
        <v>27.400296000000001</v>
      </c>
      <c r="D32" s="17">
        <v>28.350999999999999</v>
      </c>
      <c r="E32" s="17">
        <v>32.788238</v>
      </c>
      <c r="F32" s="17">
        <v>30.627535000000002</v>
      </c>
      <c r="G32" s="17">
        <v>31.500046000000001</v>
      </c>
    </row>
    <row r="33" spans="1:7" ht="17.25" customHeight="1" x14ac:dyDescent="0.3">
      <c r="A33" s="5" t="s">
        <v>281</v>
      </c>
      <c r="B33" s="5" t="s">
        <v>9</v>
      </c>
      <c r="C33" s="17">
        <v>18.13641901858616</v>
      </c>
      <c r="D33" s="17">
        <v>17.095615857288308</v>
      </c>
      <c r="E33" s="17">
        <v>18.552647696456319</v>
      </c>
      <c r="F33" s="17">
        <v>18.162355571275661</v>
      </c>
      <c r="G33" s="17" t="s">
        <v>319</v>
      </c>
    </row>
    <row r="34" spans="1:7" ht="17.25" customHeight="1" x14ac:dyDescent="0.3">
      <c r="A34" s="5" t="s">
        <v>5</v>
      </c>
      <c r="B34" s="5" t="s">
        <v>8</v>
      </c>
      <c r="C34" s="17">
        <v>6.6943409999999997</v>
      </c>
      <c r="D34" s="17">
        <v>8.6604609999999997</v>
      </c>
      <c r="E34" s="17">
        <v>9.7540549999999993</v>
      </c>
      <c r="F34" s="17">
        <v>4.8497560000000002</v>
      </c>
      <c r="G34" s="17">
        <v>4.6508229999999999</v>
      </c>
    </row>
    <row r="35" spans="1:7" ht="17.25" customHeight="1" x14ac:dyDescent="0.3">
      <c r="A35" s="5" t="s">
        <v>119</v>
      </c>
      <c r="B35" s="1" t="s">
        <v>320</v>
      </c>
      <c r="C35" s="46">
        <v>15.019</v>
      </c>
      <c r="D35" s="46">
        <v>21.109767000000002</v>
      </c>
      <c r="E35" s="46">
        <v>25.734472</v>
      </c>
      <c r="F35" s="46">
        <v>26.710357999999999</v>
      </c>
      <c r="G35" s="46">
        <v>27.099004000000001</v>
      </c>
    </row>
    <row r="36" spans="1:7" ht="17.25" customHeight="1" x14ac:dyDescent="0.3">
      <c r="A36" s="5" t="s">
        <v>97</v>
      </c>
      <c r="B36" s="4" t="s">
        <v>25</v>
      </c>
      <c r="C36" s="17">
        <v>10.32622218</v>
      </c>
      <c r="D36" s="17">
        <v>15.841081389999999</v>
      </c>
      <c r="E36" s="17">
        <v>11.23125945</v>
      </c>
      <c r="F36" s="17">
        <v>9.9070947769999993</v>
      </c>
      <c r="G36" s="17">
        <v>10.06199865943722</v>
      </c>
    </row>
    <row r="37" spans="1:7" ht="17.25" customHeight="1" x14ac:dyDescent="0.3">
      <c r="A37" s="5" t="s">
        <v>6</v>
      </c>
      <c r="B37" s="1" t="s">
        <v>321</v>
      </c>
      <c r="C37" s="46">
        <v>26.5702</v>
      </c>
      <c r="D37" s="46">
        <v>30.28706</v>
      </c>
      <c r="E37" s="46">
        <v>48.053690000000003</v>
      </c>
      <c r="F37" s="46">
        <v>43.531309999999998</v>
      </c>
      <c r="G37" s="46">
        <v>46.35989</v>
      </c>
    </row>
    <row r="38" spans="1:7" ht="17.25" customHeight="1" x14ac:dyDescent="0.3">
      <c r="A38" s="5" t="s">
        <v>6</v>
      </c>
      <c r="B38" s="1" t="s">
        <v>320</v>
      </c>
      <c r="C38" s="46">
        <v>20.059275</v>
      </c>
      <c r="D38" s="46">
        <v>27.327366666666681</v>
      </c>
      <c r="E38" s="46">
        <v>42.013291666666682</v>
      </c>
      <c r="F38" s="46">
        <v>40.212787499999997</v>
      </c>
      <c r="G38" s="46">
        <v>41.190979166666679</v>
      </c>
    </row>
    <row r="39" spans="1:7" ht="17.25" customHeight="1" x14ac:dyDescent="0.3">
      <c r="A39" s="5" t="s">
        <v>72</v>
      </c>
      <c r="B39" s="5" t="s">
        <v>9</v>
      </c>
      <c r="C39" s="17">
        <v>40.852770999999997</v>
      </c>
      <c r="D39" s="17">
        <v>57.759518999999997</v>
      </c>
      <c r="E39" s="17">
        <v>68.218800000000002</v>
      </c>
      <c r="F39" s="17">
        <v>67.553394999999995</v>
      </c>
      <c r="G39" s="17">
        <v>65.668565999999998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7.655538208895762</v>
      </c>
      <c r="D42" s="19">
        <v>15.63385433341063</v>
      </c>
      <c r="E42" s="19">
        <v>16.25037165131636</v>
      </c>
      <c r="F42" s="19">
        <v>17.377698943222939</v>
      </c>
      <c r="G42" s="19">
        <v>18.9870451636795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7.2020645074914906</v>
      </c>
      <c r="D48" s="19">
        <v>6.131441942903578</v>
      </c>
      <c r="E48" s="19">
        <v>7.2067029137345262</v>
      </c>
      <c r="F48" s="19">
        <v>6.0910093984627176</v>
      </c>
      <c r="G48" s="19">
        <v>6.4218882184042201</v>
      </c>
    </row>
    <row r="49" spans="1:7" ht="17.25" customHeight="1" x14ac:dyDescent="0.3">
      <c r="A49" s="5" t="s">
        <v>111</v>
      </c>
      <c r="B49" s="5" t="s">
        <v>9</v>
      </c>
      <c r="C49" s="19">
        <v>24.52885571768859</v>
      </c>
      <c r="D49" s="19">
        <v>25.441758054522541</v>
      </c>
      <c r="E49" s="19">
        <v>16.955590966156421</v>
      </c>
      <c r="F49" s="19">
        <v>16.75202599653494</v>
      </c>
      <c r="G49" s="19">
        <v>16.757257301682468</v>
      </c>
    </row>
    <row r="50" spans="1:7" ht="17.25" customHeight="1" x14ac:dyDescent="0.3">
      <c r="A50" s="5" t="s">
        <v>112</v>
      </c>
      <c r="B50" s="5" t="s">
        <v>9</v>
      </c>
      <c r="C50" s="19">
        <v>58.244269074837888</v>
      </c>
      <c r="D50" s="19">
        <v>59.325470745332403</v>
      </c>
      <c r="E50" s="19">
        <v>64.618988767690055</v>
      </c>
      <c r="F50" s="19">
        <v>65.652368760696206</v>
      </c>
      <c r="G50" s="19">
        <v>65.262743619781745</v>
      </c>
    </row>
    <row r="51" spans="1:7" ht="17.25" customHeight="1" x14ac:dyDescent="0.3">
      <c r="A51" s="5" t="s">
        <v>98</v>
      </c>
      <c r="B51" s="5" t="s">
        <v>9</v>
      </c>
      <c r="C51" s="19">
        <v>19.07010452324624</v>
      </c>
      <c r="D51" s="19">
        <v>19.78623652397382</v>
      </c>
      <c r="E51" s="19">
        <v>15.43574918729627</v>
      </c>
      <c r="F51" s="19">
        <v>17.19603611958221</v>
      </c>
      <c r="G51" s="19">
        <v>16.23795031956379</v>
      </c>
    </row>
    <row r="52" spans="1:7" ht="17.25" customHeight="1" x14ac:dyDescent="0.3">
      <c r="A52" s="5" t="s">
        <v>99</v>
      </c>
      <c r="B52" s="5" t="s">
        <v>9</v>
      </c>
      <c r="C52" s="19">
        <v>79.605442631409034</v>
      </c>
      <c r="D52" s="19">
        <v>80.667147903366882</v>
      </c>
      <c r="E52" s="19">
        <v>79.121591143917996</v>
      </c>
      <c r="F52" s="19">
        <v>79.095075136842112</v>
      </c>
      <c r="G52" s="19">
        <v>79.346669582588987</v>
      </c>
    </row>
    <row r="53" spans="1:7" ht="17.25" customHeight="1" x14ac:dyDescent="0.3">
      <c r="A53" s="5" t="s">
        <v>278</v>
      </c>
      <c r="B53" s="5" t="s">
        <v>9</v>
      </c>
      <c r="C53" s="19">
        <v>66.959540000000004</v>
      </c>
      <c r="D53" s="19">
        <v>62.682769999999998</v>
      </c>
      <c r="E53" s="19">
        <v>61.069049999999997</v>
      </c>
      <c r="F53" s="19">
        <v>62.098730000000003</v>
      </c>
      <c r="G53" s="19">
        <v>62.17868</v>
      </c>
    </row>
    <row r="54" spans="1:7" ht="17.25" customHeight="1" x14ac:dyDescent="0.3">
      <c r="A54" s="5" t="s">
        <v>173</v>
      </c>
      <c r="B54" s="5" t="s">
        <v>8</v>
      </c>
      <c r="C54" s="17">
        <v>7.1794404971698356</v>
      </c>
      <c r="D54" s="17">
        <v>-0.59996503556023129</v>
      </c>
      <c r="E54" s="17">
        <v>-14.310918675247439</v>
      </c>
      <c r="F54" s="17">
        <v>0.83519900927070978</v>
      </c>
      <c r="G54" s="17">
        <v>8.3329819614973673</v>
      </c>
    </row>
    <row r="55" spans="1:7" ht="17.25" customHeight="1" x14ac:dyDescent="0.3">
      <c r="A55" s="5" t="s">
        <v>282</v>
      </c>
      <c r="B55" s="5" t="s">
        <v>9</v>
      </c>
      <c r="C55" s="19">
        <v>26.342994540968071</v>
      </c>
      <c r="D55" s="19">
        <v>22.47785125157413</v>
      </c>
      <c r="E55" s="19">
        <v>26.188280623320981</v>
      </c>
      <c r="F55" s="19">
        <v>28.140301234303699</v>
      </c>
      <c r="G55" s="19">
        <v>28.760771916719289</v>
      </c>
    </row>
    <row r="56" spans="1:7" ht="17.25" customHeight="1" x14ac:dyDescent="0.3">
      <c r="A56" s="5" t="s">
        <v>174</v>
      </c>
      <c r="B56" s="5" t="s">
        <v>8</v>
      </c>
      <c r="C56" s="17">
        <v>13.57762548815028</v>
      </c>
      <c r="D56" s="17">
        <v>-7.2648252922735708</v>
      </c>
      <c r="E56" s="17">
        <v>-11.194883816160139</v>
      </c>
      <c r="F56" s="17">
        <v>5.6995414069689616</v>
      </c>
      <c r="G56" s="17">
        <v>-1.4736636504144509</v>
      </c>
    </row>
    <row r="57" spans="1:7" ht="17.25" customHeight="1" x14ac:dyDescent="0.3">
      <c r="A57" s="5" t="s">
        <v>283</v>
      </c>
      <c r="B57" s="5" t="s">
        <v>9</v>
      </c>
      <c r="C57" s="19">
        <v>25.35604266025755</v>
      </c>
      <c r="D57" s="19">
        <v>22.85038955717927</v>
      </c>
      <c r="E57" s="19">
        <v>21.543592694887799</v>
      </c>
      <c r="F57" s="19">
        <v>24.77068583215927</v>
      </c>
      <c r="G57" s="19">
        <v>23.70414486891864</v>
      </c>
    </row>
    <row r="58" spans="1:7" ht="17.25" customHeight="1" x14ac:dyDescent="0.3">
      <c r="A58" s="5" t="s">
        <v>171</v>
      </c>
      <c r="B58" s="5" t="s">
        <v>9</v>
      </c>
      <c r="C58" s="19">
        <v>1.8758078577761901</v>
      </c>
      <c r="D58" s="19">
        <v>1.7658406173332599</v>
      </c>
      <c r="E58" s="19">
        <v>2.0569218933560598</v>
      </c>
      <c r="F58" s="19">
        <v>2.1156123727500198</v>
      </c>
      <c r="G58" s="19">
        <v>2.3105382779891901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7.8775730099999999</v>
      </c>
      <c r="D74" s="21">
        <v>8.2570371599999994</v>
      </c>
      <c r="E74" s="21">
        <v>9.0877494799999994</v>
      </c>
      <c r="F74" s="21">
        <v>8.8901596099999995</v>
      </c>
      <c r="G74" s="21">
        <v>9.0188760800000001</v>
      </c>
    </row>
    <row r="75" spans="1:7" ht="17.25" customHeight="1" x14ac:dyDescent="0.3">
      <c r="A75" s="5" t="s">
        <v>286</v>
      </c>
      <c r="B75" s="5" t="s">
        <v>134</v>
      </c>
      <c r="C75" s="19">
        <v>1043.2600097699999</v>
      </c>
      <c r="D75" s="19">
        <v>1424.8939209</v>
      </c>
      <c r="E75" s="19">
        <v>1432.0046386700001</v>
      </c>
      <c r="F75" s="19">
        <v>1850.80737305</v>
      </c>
      <c r="G75" s="19">
        <v>2076.0942382799999</v>
      </c>
    </row>
    <row r="76" spans="1:7" ht="17.25" customHeight="1" x14ac:dyDescent="0.3">
      <c r="A76" s="5" t="s">
        <v>21</v>
      </c>
      <c r="B76" s="5" t="s">
        <v>75</v>
      </c>
      <c r="C76" s="21">
        <v>9.1999999999999993</v>
      </c>
      <c r="D76" s="21">
        <v>7.5</v>
      </c>
      <c r="E76" s="21">
        <v>6.1</v>
      </c>
      <c r="F76" s="21">
        <v>6.1</v>
      </c>
      <c r="G76" s="21">
        <v>6.1</v>
      </c>
    </row>
    <row r="77" spans="1:7" ht="17.25" customHeight="1" x14ac:dyDescent="0.3">
      <c r="A77" s="5" t="s">
        <v>168</v>
      </c>
      <c r="B77" s="5" t="s">
        <v>75</v>
      </c>
      <c r="C77" s="21">
        <v>10.8</v>
      </c>
      <c r="D77" s="21">
        <v>8.9</v>
      </c>
      <c r="E77" s="21">
        <v>7.3</v>
      </c>
      <c r="F77" s="21">
        <v>7.3</v>
      </c>
      <c r="G77" s="21">
        <v>7.4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4.2063698768615723</v>
      </c>
      <c r="E83" s="21">
        <v>4.5521798133850098</v>
      </c>
      <c r="F83" s="21">
        <v>4.479529857635498</v>
      </c>
      <c r="G83" s="21">
        <v>4.7646198272705078</v>
      </c>
    </row>
    <row r="84" spans="1:7" ht="17.25" customHeight="1" x14ac:dyDescent="0.3">
      <c r="A84" s="5" t="s">
        <v>297</v>
      </c>
      <c r="B84" s="5" t="s">
        <v>294</v>
      </c>
      <c r="C84" s="21">
        <v>85.641220092773438</v>
      </c>
      <c r="D84" s="21">
        <v>89.389320373535156</v>
      </c>
      <c r="E84" s="21" t="s">
        <v>319</v>
      </c>
      <c r="F84" s="21">
        <v>92.9</v>
      </c>
      <c r="G84" s="21">
        <v>92.8</v>
      </c>
    </row>
    <row r="85" spans="1:7" ht="17.25" customHeight="1" x14ac:dyDescent="0.3">
      <c r="A85" s="5" t="s">
        <v>298</v>
      </c>
      <c r="B85" s="5" t="s">
        <v>294</v>
      </c>
      <c r="C85" s="21">
        <v>27.173599243164059</v>
      </c>
      <c r="D85" s="21">
        <v>28.747760772705082</v>
      </c>
      <c r="E85" s="21" t="s">
        <v>319</v>
      </c>
      <c r="F85" s="21">
        <v>34.799999999999997</v>
      </c>
      <c r="G85" s="21">
        <v>34</v>
      </c>
    </row>
    <row r="86" spans="1:7" ht="17.25" customHeight="1" x14ac:dyDescent="0.3">
      <c r="A86" s="5" t="s">
        <v>296</v>
      </c>
      <c r="B86" s="5" t="s">
        <v>294</v>
      </c>
      <c r="C86" s="21" t="s">
        <v>319</v>
      </c>
      <c r="D86" s="21">
        <v>10.50245952606201</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3396.7060000000001</v>
      </c>
      <c r="D94" s="18">
        <v>3472.5899999999997</v>
      </c>
      <c r="E94" s="18">
        <v>3510.3049999999998</v>
      </c>
      <c r="F94" s="18">
        <v>3496.4</v>
      </c>
      <c r="G94" s="18">
        <v>3491.7639999999997</v>
      </c>
    </row>
    <row r="95" spans="1:7" ht="17.25" customHeight="1" x14ac:dyDescent="0.3">
      <c r="A95" s="5" t="s">
        <v>12</v>
      </c>
      <c r="B95" s="5" t="s">
        <v>113</v>
      </c>
      <c r="C95" s="19">
        <v>19.100000000000001</v>
      </c>
      <c r="D95" s="19">
        <v>19.600000000000001</v>
      </c>
      <c r="E95" s="19">
        <v>19.8</v>
      </c>
      <c r="F95" s="19">
        <v>19.7</v>
      </c>
      <c r="G95" s="19">
        <v>19.7</v>
      </c>
    </row>
    <row r="96" spans="1:7" ht="17.25" customHeight="1" x14ac:dyDescent="0.3">
      <c r="A96" s="5" t="s">
        <v>13</v>
      </c>
      <c r="B96" s="5" t="s">
        <v>74</v>
      </c>
      <c r="C96" s="19">
        <v>22.2892773415135</v>
      </c>
      <c r="D96" s="19">
        <v>21.1456177329271</v>
      </c>
      <c r="E96" s="19">
        <v>19.807644555641598</v>
      </c>
      <c r="F96" s="19">
        <v>18.685403136082499</v>
      </c>
      <c r="G96" s="19">
        <v>18.2929719075618</v>
      </c>
    </row>
    <row r="97" spans="1:7" ht="17.25" customHeight="1" x14ac:dyDescent="0.3">
      <c r="A97" s="5" t="s">
        <v>14</v>
      </c>
      <c r="B97" s="5" t="s">
        <v>74</v>
      </c>
      <c r="C97" s="19">
        <v>63.523238855172998</v>
      </c>
      <c r="D97" s="19">
        <v>64.244539145734706</v>
      </c>
      <c r="E97" s="19">
        <v>64.866512423770999</v>
      </c>
      <c r="F97" s="19">
        <v>65.501778957141099</v>
      </c>
      <c r="G97" s="19">
        <v>65.661835106873795</v>
      </c>
    </row>
    <row r="98" spans="1:7" ht="17.25" customHeight="1" x14ac:dyDescent="0.3">
      <c r="A98" s="5" t="s">
        <v>15</v>
      </c>
      <c r="B98" s="5" t="s">
        <v>74</v>
      </c>
      <c r="C98" s="19">
        <v>14.1874838033135</v>
      </c>
      <c r="D98" s="19">
        <v>14.6098431213382</v>
      </c>
      <c r="E98" s="19">
        <v>15.325843020587399</v>
      </c>
      <c r="F98" s="19">
        <v>15.812817906776401</v>
      </c>
      <c r="G98" s="19">
        <v>16.045192985564402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94.3333219475319</v>
      </c>
      <c r="D118" s="19">
        <v>95.080000229830304</v>
      </c>
      <c r="E118" s="19">
        <v>95.399765014648395</v>
      </c>
      <c r="F118" s="19">
        <v>95.543960571289105</v>
      </c>
      <c r="G118" s="19">
        <v>95.5981951588181</v>
      </c>
    </row>
    <row r="119" spans="1:7" ht="17.25" customHeight="1" x14ac:dyDescent="0.3">
      <c r="A119" s="5" t="s">
        <v>16</v>
      </c>
      <c r="B119" s="5" t="s">
        <v>74</v>
      </c>
      <c r="C119" s="19">
        <v>2.2999999999999998</v>
      </c>
      <c r="D119" s="19">
        <v>2.2999999999999998</v>
      </c>
      <c r="E119" s="19">
        <v>3.2</v>
      </c>
      <c r="F119" s="19" t="s">
        <v>319</v>
      </c>
      <c r="G119" s="19">
        <v>4.7</v>
      </c>
    </row>
    <row r="120" spans="1:7" ht="17.25" customHeight="1" x14ac:dyDescent="0.3">
      <c r="A120" s="5" t="s">
        <v>124</v>
      </c>
      <c r="B120" s="5" t="s">
        <v>59</v>
      </c>
      <c r="C120" s="19">
        <v>14.246</v>
      </c>
      <c r="D120" s="19">
        <v>14.302</v>
      </c>
      <c r="E120" s="19">
        <v>10.41</v>
      </c>
      <c r="F120" s="19">
        <v>9.8710000000000004</v>
      </c>
      <c r="G120" s="19">
        <v>9.8019999999999996</v>
      </c>
    </row>
    <row r="121" spans="1:7" ht="17.25" customHeight="1" x14ac:dyDescent="0.3">
      <c r="A121" s="5" t="s">
        <v>88</v>
      </c>
      <c r="B121" s="5" t="s">
        <v>95</v>
      </c>
      <c r="C121" s="19">
        <v>2.0110000000000001</v>
      </c>
      <c r="D121" s="19">
        <v>2.0409999999999999</v>
      </c>
      <c r="E121" s="19">
        <v>1.4970000000000001</v>
      </c>
      <c r="F121" s="19">
        <v>1.409</v>
      </c>
      <c r="G121" s="19">
        <v>1.397</v>
      </c>
    </row>
    <row r="122" spans="1:7" ht="17.25" customHeight="1" x14ac:dyDescent="0.3">
      <c r="A122" s="5" t="s">
        <v>17</v>
      </c>
      <c r="B122" s="5" t="s">
        <v>8</v>
      </c>
      <c r="C122" s="17">
        <v>0.25612991324602202</v>
      </c>
      <c r="D122" s="17">
        <v>0.34748369784747501</v>
      </c>
      <c r="E122" s="17">
        <v>5.1852705345075301E-2</v>
      </c>
      <c r="F122" s="17">
        <v>-8.3552225145819795E-2</v>
      </c>
      <c r="G122" s="17">
        <v>-4.40759548302792E-2</v>
      </c>
    </row>
    <row r="123" spans="1:7" ht="17.25" customHeight="1" x14ac:dyDescent="0.3">
      <c r="A123" s="5" t="s">
        <v>104</v>
      </c>
      <c r="B123" s="5" t="s">
        <v>18</v>
      </c>
      <c r="C123" s="19">
        <v>76.691000000000003</v>
      </c>
      <c r="D123" s="19">
        <v>77.284999999999997</v>
      </c>
      <c r="E123" s="19">
        <v>78.381</v>
      </c>
      <c r="F123" s="19">
        <v>78.138000000000005</v>
      </c>
      <c r="G123" s="19">
        <v>78.287000000000006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1657.8409999999999</v>
      </c>
      <c r="D143" s="18">
        <v>1724.5360000000001</v>
      </c>
      <c r="E143" s="18">
        <v>1665.492</v>
      </c>
      <c r="F143" s="18">
        <v>1799.1010000000001</v>
      </c>
      <c r="G143" s="18">
        <v>1806.0250000000001</v>
      </c>
    </row>
    <row r="144" spans="1:7" ht="17.25" customHeight="1" x14ac:dyDescent="0.3">
      <c r="A144" s="5" t="s">
        <v>121</v>
      </c>
      <c r="B144" s="9" t="s">
        <v>25</v>
      </c>
      <c r="C144" s="21">
        <v>44.717617672623611</v>
      </c>
      <c r="D144" s="21">
        <v>45.31879879573404</v>
      </c>
      <c r="E144" s="21">
        <v>46.307037199818431</v>
      </c>
      <c r="F144" s="21">
        <v>45.902092211610132</v>
      </c>
      <c r="G144" s="21">
        <v>45.891059093866367</v>
      </c>
    </row>
    <row r="145" spans="1:7" ht="17.25" customHeight="1" x14ac:dyDescent="0.3">
      <c r="A145" s="5" t="s">
        <v>64</v>
      </c>
      <c r="B145" s="5" t="s">
        <v>77</v>
      </c>
      <c r="C145" s="21">
        <v>64.284999999999997</v>
      </c>
      <c r="D145" s="21">
        <v>64.933999999999997</v>
      </c>
      <c r="E145" s="21">
        <v>61.103000000000002</v>
      </c>
      <c r="F145" s="21">
        <v>65.018000000000001</v>
      </c>
      <c r="G145" s="21">
        <v>64.989999999999995</v>
      </c>
    </row>
    <row r="146" spans="1:7" ht="17.25" customHeight="1" x14ac:dyDescent="0.3">
      <c r="A146" s="5" t="s">
        <v>65</v>
      </c>
      <c r="B146" s="5" t="s">
        <v>77</v>
      </c>
      <c r="C146" s="21">
        <v>74.587000000000003</v>
      </c>
      <c r="D146" s="21">
        <v>74.39</v>
      </c>
      <c r="E146" s="21">
        <v>68.599999999999994</v>
      </c>
      <c r="F146" s="21">
        <v>73.457999999999998</v>
      </c>
      <c r="G146" s="21">
        <v>73.399000000000001</v>
      </c>
    </row>
    <row r="147" spans="1:7" ht="17.25" customHeight="1" x14ac:dyDescent="0.3">
      <c r="A147" s="5" t="s">
        <v>66</v>
      </c>
      <c r="B147" s="5" t="s">
        <v>77</v>
      </c>
      <c r="C147" s="21">
        <v>54.908999999999999</v>
      </c>
      <c r="D147" s="21">
        <v>56.3</v>
      </c>
      <c r="E147" s="21">
        <v>54.231000000000002</v>
      </c>
      <c r="F147" s="21">
        <v>57.264000000000003</v>
      </c>
      <c r="G147" s="21">
        <v>57.255000000000003</v>
      </c>
    </row>
    <row r="148" spans="1:7" ht="17.25" customHeight="1" x14ac:dyDescent="0.3">
      <c r="A148" s="5" t="s">
        <v>67</v>
      </c>
      <c r="B148" s="5" t="s">
        <v>76</v>
      </c>
      <c r="C148" s="21">
        <v>59.683</v>
      </c>
      <c r="D148" s="21">
        <v>60.072000000000003</v>
      </c>
      <c r="E148" s="21">
        <v>54.741</v>
      </c>
      <c r="F148" s="21">
        <v>59.680999999999997</v>
      </c>
      <c r="G148" s="21">
        <v>60.104999999999997</v>
      </c>
    </row>
    <row r="149" spans="1:7" ht="17.25" customHeight="1" x14ac:dyDescent="0.3">
      <c r="A149" s="5" t="s">
        <v>68</v>
      </c>
      <c r="B149" s="5" t="s">
        <v>70</v>
      </c>
      <c r="C149" s="21">
        <v>28.187148104882802</v>
      </c>
      <c r="D149" s="21">
        <v>27.0078029952119</v>
      </c>
      <c r="E149" s="21">
        <v>28.430856749922398</v>
      </c>
      <c r="F149" s="21">
        <v>28.0966758224457</v>
      </c>
      <c r="G149" s="21">
        <v>27.9675456778061</v>
      </c>
    </row>
    <row r="150" spans="1:7" ht="17.25" customHeight="1" x14ac:dyDescent="0.3">
      <c r="A150" s="5" t="s">
        <v>118</v>
      </c>
      <c r="B150" s="5" t="s">
        <v>89</v>
      </c>
      <c r="C150" s="21">
        <v>7.0250000000000004</v>
      </c>
      <c r="D150" s="21">
        <v>7.5250000000000004</v>
      </c>
      <c r="E150" s="21">
        <v>10.35</v>
      </c>
      <c r="F150" s="21">
        <v>8.1833329999999993</v>
      </c>
      <c r="G150" s="21">
        <v>7.4583329999999997</v>
      </c>
    </row>
    <row r="151" spans="1:7" ht="17.25" customHeight="1" x14ac:dyDescent="0.3">
      <c r="A151" s="5" t="s">
        <v>147</v>
      </c>
      <c r="B151" s="5" t="s">
        <v>148</v>
      </c>
      <c r="C151" s="21">
        <v>20.707000000000001</v>
      </c>
      <c r="D151" s="21">
        <v>22.875</v>
      </c>
      <c r="E151" s="21">
        <v>34.215000000000003</v>
      </c>
      <c r="F151" s="21">
        <v>26.698</v>
      </c>
      <c r="G151" s="21">
        <v>25.149000000000001</v>
      </c>
    </row>
    <row r="152" spans="1:7" ht="17.25" customHeight="1" x14ac:dyDescent="0.3">
      <c r="A152" s="5" t="s">
        <v>128</v>
      </c>
      <c r="B152" s="5" t="s">
        <v>300</v>
      </c>
      <c r="C152" s="20">
        <v>53643.17</v>
      </c>
      <c r="D152" s="20">
        <v>61097.61</v>
      </c>
      <c r="E152" s="20">
        <v>63302.35</v>
      </c>
      <c r="F152" s="20">
        <v>65702.17</v>
      </c>
      <c r="G152" s="20">
        <v>66565.03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10930</v>
      </c>
      <c r="D172" s="18">
        <v>17070</v>
      </c>
      <c r="E172" s="18">
        <v>16130</v>
      </c>
      <c r="F172" s="18">
        <v>19880</v>
      </c>
      <c r="G172" s="18">
        <v>21650</v>
      </c>
    </row>
    <row r="173" spans="1:7" ht="17.25" customHeight="1" x14ac:dyDescent="0.3">
      <c r="A173" s="5" t="s">
        <v>28</v>
      </c>
      <c r="B173" s="5" t="s">
        <v>116</v>
      </c>
      <c r="C173" s="22">
        <v>0.79600000000000004</v>
      </c>
      <c r="D173" s="22">
        <v>0.81799999999999995</v>
      </c>
      <c r="E173" s="22">
        <v>0.83699999999999997</v>
      </c>
      <c r="F173" s="22">
        <v>0.86199999999999999</v>
      </c>
      <c r="G173" s="22" t="s">
        <v>319</v>
      </c>
    </row>
    <row r="174" spans="1:7" ht="17.25" customHeight="1" x14ac:dyDescent="0.3">
      <c r="A174" s="5" t="s">
        <v>122</v>
      </c>
      <c r="B174" s="5" t="s">
        <v>74</v>
      </c>
      <c r="C174" s="21">
        <v>98.412619544757106</v>
      </c>
      <c r="D174" s="21">
        <v>99.1119536315353</v>
      </c>
      <c r="E174" s="21">
        <v>99.570303827843702</v>
      </c>
      <c r="F174" s="21">
        <v>99.6172068539544</v>
      </c>
      <c r="G174" s="21">
        <v>99.632691387983598</v>
      </c>
    </row>
    <row r="175" spans="1:7" ht="17.25" customHeight="1" x14ac:dyDescent="0.3">
      <c r="A175" s="5" t="s">
        <v>123</v>
      </c>
      <c r="B175" s="5" t="s">
        <v>74</v>
      </c>
      <c r="C175" s="21">
        <v>95.1895101700608</v>
      </c>
      <c r="D175" s="21">
        <v>96.640132830057496</v>
      </c>
      <c r="E175" s="21">
        <v>98.069333315152704</v>
      </c>
      <c r="F175" s="21">
        <v>98.893387083617199</v>
      </c>
      <c r="G175" s="21">
        <v>99.150792234262099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82.464861158724716</v>
      </c>
      <c r="D181" s="21">
        <v>82.662552851102731</v>
      </c>
      <c r="E181" s="21">
        <v>80.353102502571133</v>
      </c>
      <c r="F181" s="21">
        <v>81.354130956462129</v>
      </c>
      <c r="G181" s="21" t="s">
        <v>319</v>
      </c>
    </row>
    <row r="182" spans="1:7" ht="17.25" customHeight="1" x14ac:dyDescent="0.3">
      <c r="A182" s="5" t="s">
        <v>31</v>
      </c>
      <c r="B182" s="9">
        <v>1000</v>
      </c>
      <c r="C182" s="18">
        <v>193.59</v>
      </c>
      <c r="D182" s="18">
        <v>153.76400000000001</v>
      </c>
      <c r="E182" s="18">
        <v>135.738</v>
      </c>
      <c r="F182" s="18">
        <v>139.68600000000001</v>
      </c>
      <c r="G182" s="18">
        <v>137.23500000000001</v>
      </c>
    </row>
    <row r="183" spans="1:7" ht="17.25" customHeight="1" x14ac:dyDescent="0.3">
      <c r="A183" s="5" t="s">
        <v>149</v>
      </c>
      <c r="B183" s="9" t="s">
        <v>25</v>
      </c>
      <c r="C183" s="21">
        <v>7.2020645074914906</v>
      </c>
      <c r="D183" s="21">
        <v>6.131441942903578</v>
      </c>
      <c r="E183" s="21">
        <v>7.2067029137345262</v>
      </c>
      <c r="F183" s="21">
        <v>6.0910093984627176</v>
      </c>
      <c r="G183" s="21">
        <v>6.4218882184042201</v>
      </c>
    </row>
    <row r="184" spans="1:7" ht="17.25" customHeight="1" x14ac:dyDescent="0.3">
      <c r="A184" s="5" t="s">
        <v>105</v>
      </c>
      <c r="B184" s="5" t="s">
        <v>293</v>
      </c>
      <c r="C184" s="21">
        <v>89.72</v>
      </c>
      <c r="D184" s="21">
        <v>101.27</v>
      </c>
      <c r="E184" s="21">
        <v>92.46</v>
      </c>
      <c r="F184" s="21" t="s">
        <v>319</v>
      </c>
      <c r="G184" s="21" t="s">
        <v>319</v>
      </c>
    </row>
    <row r="185" spans="1:7" ht="17.25" customHeight="1" x14ac:dyDescent="0.3">
      <c r="A185" s="5" t="s">
        <v>32</v>
      </c>
      <c r="B185" s="5" t="s">
        <v>293</v>
      </c>
      <c r="C185" s="21">
        <v>83</v>
      </c>
      <c r="D185" s="21">
        <v>97</v>
      </c>
      <c r="E185" s="21">
        <v>104</v>
      </c>
      <c r="F185" s="21">
        <v>143</v>
      </c>
      <c r="G185" s="21">
        <v>96</v>
      </c>
    </row>
    <row r="186" spans="1:7" ht="17.25" customHeight="1" x14ac:dyDescent="0.3">
      <c r="A186" s="5" t="s">
        <v>33</v>
      </c>
      <c r="B186" s="5" t="s">
        <v>34</v>
      </c>
      <c r="C186" s="21">
        <v>9.6899211518683579</v>
      </c>
      <c r="D186" s="21">
        <v>10.481030739344076</v>
      </c>
      <c r="E186" s="21">
        <v>11.038909838875558</v>
      </c>
      <c r="F186" s="21">
        <v>11.354199520054852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177.3623785693259</v>
      </c>
      <c r="D192" s="18">
        <v>242.2843957311797</v>
      </c>
      <c r="E192" s="18" t="s">
        <v>319</v>
      </c>
      <c r="F192" s="18" t="s">
        <v>319</v>
      </c>
      <c r="G192" s="18" t="s">
        <v>319</v>
      </c>
    </row>
    <row r="193" spans="1:7" ht="17.25" customHeight="1" x14ac:dyDescent="0.3">
      <c r="A193" s="5" t="s">
        <v>42</v>
      </c>
      <c r="B193" s="5" t="s">
        <v>92</v>
      </c>
      <c r="C193" s="19" t="s">
        <v>319</v>
      </c>
      <c r="D193" s="19">
        <v>8.0000000000000002E-3</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1.49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86.17</v>
      </c>
      <c r="D203" s="18">
        <v>123.101</v>
      </c>
      <c r="E203" s="18">
        <v>129.512</v>
      </c>
      <c r="F203" s="18" t="s">
        <v>319</v>
      </c>
      <c r="G203" s="18" t="s">
        <v>319</v>
      </c>
    </row>
    <row r="204" spans="1:7" ht="17.25" customHeight="1" x14ac:dyDescent="0.3">
      <c r="A204" s="5" t="s">
        <v>304</v>
      </c>
      <c r="B204" s="5" t="s">
        <v>302</v>
      </c>
      <c r="C204" s="18">
        <v>170.48</v>
      </c>
      <c r="D204" s="18">
        <v>210.256</v>
      </c>
      <c r="E204" s="18">
        <v>217.959</v>
      </c>
      <c r="F204" s="18" t="s">
        <v>319</v>
      </c>
      <c r="G204" s="18" t="s">
        <v>319</v>
      </c>
    </row>
    <row r="205" spans="1:7" ht="17.25" customHeight="1" x14ac:dyDescent="0.3">
      <c r="A205" s="5" t="s">
        <v>49</v>
      </c>
      <c r="B205" s="5" t="s">
        <v>80</v>
      </c>
      <c r="C205" s="18">
        <v>1226.9840852731049</v>
      </c>
      <c r="D205" s="18">
        <v>1491.0489715851079</v>
      </c>
      <c r="E205" s="18">
        <v>1531.600555905007</v>
      </c>
      <c r="F205" s="18">
        <v>1771.5272920868069</v>
      </c>
      <c r="G205" s="18" t="s">
        <v>319</v>
      </c>
    </row>
    <row r="206" spans="1:7" ht="17.25" customHeight="1" x14ac:dyDescent="0.3">
      <c r="A206" s="5" t="s">
        <v>90</v>
      </c>
      <c r="B206" s="5" t="s">
        <v>81</v>
      </c>
      <c r="C206" s="27">
        <v>62.735218207414242</v>
      </c>
      <c r="D206" s="27">
        <v>48.128947568678228</v>
      </c>
      <c r="E206" s="27">
        <v>44.751994641193981</v>
      </c>
      <c r="F206" s="27" t="s">
        <v>319</v>
      </c>
      <c r="G206" s="27" t="s">
        <v>319</v>
      </c>
    </row>
    <row r="207" spans="1:7" ht="17.25" customHeight="1" x14ac:dyDescent="0.3">
      <c r="A207" s="1" t="s">
        <v>60</v>
      </c>
      <c r="B207" s="4" t="s">
        <v>115</v>
      </c>
      <c r="C207" s="18">
        <v>10739</v>
      </c>
      <c r="D207" s="18">
        <v>13730.4</v>
      </c>
      <c r="E207" s="18">
        <v>13568.8</v>
      </c>
      <c r="F207" s="18">
        <v>12818.36</v>
      </c>
      <c r="G207" s="18">
        <v>13370.430088999999</v>
      </c>
    </row>
    <row r="208" spans="1:7" ht="17.25" customHeight="1" x14ac:dyDescent="0.3">
      <c r="A208" s="5" t="s">
        <v>50</v>
      </c>
      <c r="B208" s="5" t="s">
        <v>51</v>
      </c>
      <c r="C208" s="18">
        <v>2709.1551368854871</v>
      </c>
      <c r="D208" s="18">
        <v>3144.6587964296</v>
      </c>
      <c r="E208" s="18">
        <v>3363.3903133903141</v>
      </c>
      <c r="F208" s="18">
        <v>3671.6516587528608</v>
      </c>
      <c r="G208" s="18">
        <v>3783.3640231958761</v>
      </c>
    </row>
    <row r="209" spans="1:7" ht="17.25" customHeight="1" x14ac:dyDescent="0.3">
      <c r="A209" s="5" t="s">
        <v>52</v>
      </c>
      <c r="B209" s="5" t="s">
        <v>81</v>
      </c>
      <c r="C209" s="27">
        <v>17.899999999999999</v>
      </c>
      <c r="D209" s="27">
        <v>17.77</v>
      </c>
      <c r="E209" s="27">
        <v>16.57</v>
      </c>
      <c r="F209" s="27">
        <v>12.57</v>
      </c>
      <c r="G209" s="27" t="s">
        <v>319</v>
      </c>
    </row>
    <row r="210" spans="1:7" ht="17.25" customHeight="1" x14ac:dyDescent="0.3">
      <c r="A210" s="5" t="s">
        <v>292</v>
      </c>
      <c r="B210" s="5" t="s">
        <v>82</v>
      </c>
      <c r="C210" s="26">
        <v>11.398644822670001</v>
      </c>
      <c r="D210" s="26">
        <v>11.561238388499</v>
      </c>
      <c r="E210" s="26">
        <v>11.047700253065999</v>
      </c>
      <c r="F210" s="26">
        <v>12.167567441841999</v>
      </c>
      <c r="G210" s="26">
        <v>12.610100461057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0.32882</v>
      </c>
      <c r="D226" s="23">
        <v>0.35109000000000001</v>
      </c>
      <c r="E226" s="23">
        <v>0.67605999999999999</v>
      </c>
      <c r="F226" s="23">
        <v>0.70196000000000003</v>
      </c>
      <c r="G226" s="23" t="s">
        <v>319</v>
      </c>
    </row>
    <row r="227" spans="1:7" ht="17.25" customHeight="1" x14ac:dyDescent="0.3">
      <c r="A227" s="5" t="s">
        <v>127</v>
      </c>
      <c r="B227" s="5" t="s">
        <v>135</v>
      </c>
      <c r="C227" s="18">
        <v>116.183374</v>
      </c>
      <c r="D227" s="18">
        <v>273.94502999999997</v>
      </c>
      <c r="E227" s="18">
        <v>113.936601</v>
      </c>
      <c r="F227" s="18">
        <v>188.47564299999999</v>
      </c>
      <c r="G227" s="18">
        <v>190.484194</v>
      </c>
    </row>
    <row r="228" spans="1:7" ht="17.25" customHeight="1" x14ac:dyDescent="0.3">
      <c r="A228" s="5" t="s">
        <v>54</v>
      </c>
      <c r="B228" s="5" t="s">
        <v>145</v>
      </c>
      <c r="C228" s="18">
        <v>79</v>
      </c>
      <c r="D228" s="18">
        <v>98</v>
      </c>
      <c r="E228" s="18">
        <v>93</v>
      </c>
      <c r="F228" s="18">
        <v>74</v>
      </c>
      <c r="G228" s="18">
        <v>119</v>
      </c>
    </row>
    <row r="229" spans="1:7" ht="17.25" customHeight="1" x14ac:dyDescent="0.3">
      <c r="A229" s="5" t="s">
        <v>55</v>
      </c>
      <c r="B229" s="5" t="s">
        <v>58</v>
      </c>
      <c r="C229" s="23">
        <v>133.70699999999999</v>
      </c>
      <c r="D229" s="23">
        <v>153.36799999999999</v>
      </c>
      <c r="E229" s="23">
        <v>133.90199999999999</v>
      </c>
      <c r="F229" s="23">
        <v>141.71899999999999</v>
      </c>
      <c r="G229" s="23">
        <v>145.50175574944501</v>
      </c>
    </row>
    <row r="230" spans="1:7" ht="17.25" customHeight="1" x14ac:dyDescent="0.3">
      <c r="A230" s="5" t="s">
        <v>56</v>
      </c>
      <c r="B230" s="5" t="s">
        <v>58</v>
      </c>
      <c r="C230" s="23">
        <v>46.4</v>
      </c>
      <c r="D230" s="23">
        <v>64.570800000000006</v>
      </c>
      <c r="E230" s="23">
        <v>85.471000000000004</v>
      </c>
      <c r="F230" s="23">
        <v>90.925903320000003</v>
      </c>
      <c r="G230" s="23">
        <v>91.991100000000003</v>
      </c>
    </row>
    <row r="231" spans="1:7" ht="17.25" customHeight="1" x14ac:dyDescent="0.3">
      <c r="A231" s="5" t="s">
        <v>57</v>
      </c>
      <c r="B231" s="5" t="s">
        <v>58</v>
      </c>
      <c r="C231" s="23">
        <v>11.557600000000001</v>
      </c>
      <c r="D231" s="23">
        <v>26.749700000000001</v>
      </c>
      <c r="E231" s="23">
        <v>31.294799999999999</v>
      </c>
      <c r="F231" s="23">
        <v>32.403199999999998</v>
      </c>
      <c r="G231" s="23">
        <v>33.044025432086798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8.6217579999999998</v>
      </c>
      <c r="D239" s="19">
        <v>9.4894169999999995</v>
      </c>
      <c r="E239" s="19">
        <v>7.564489</v>
      </c>
      <c r="F239" s="19">
        <v>12.522731</v>
      </c>
      <c r="G239" s="19" t="s">
        <v>319</v>
      </c>
    </row>
    <row r="240" spans="1:7" ht="17.25" customHeight="1" x14ac:dyDescent="0.3">
      <c r="A240" s="5" t="s">
        <v>36</v>
      </c>
      <c r="B240" s="5" t="s">
        <v>132</v>
      </c>
      <c r="C240" s="19">
        <v>6.7241620000000006</v>
      </c>
      <c r="D240" s="19">
        <v>7.6695150000000005</v>
      </c>
      <c r="E240" s="19">
        <v>6.8639460000000003</v>
      </c>
      <c r="F240" s="19">
        <v>10.207141999999999</v>
      </c>
      <c r="G240" s="19" t="s">
        <v>319</v>
      </c>
    </row>
    <row r="241" spans="1:7" ht="17.25" customHeight="1" x14ac:dyDescent="0.3">
      <c r="A241" s="5" t="s">
        <v>37</v>
      </c>
      <c r="B241" s="5" t="s">
        <v>132</v>
      </c>
      <c r="C241" s="24">
        <v>-1.8975959999999992</v>
      </c>
      <c r="D241" s="24">
        <v>-1.819901999999999</v>
      </c>
      <c r="E241" s="24">
        <v>-0.70054299999999969</v>
      </c>
      <c r="F241" s="24">
        <v>-2.315589000000001</v>
      </c>
      <c r="G241" s="24" t="s">
        <v>319</v>
      </c>
    </row>
    <row r="242" spans="1:7" ht="17.25" customHeight="1" x14ac:dyDescent="0.3">
      <c r="A242" s="5" t="s">
        <v>38</v>
      </c>
      <c r="B242" s="5" t="s">
        <v>135</v>
      </c>
      <c r="C242" s="18">
        <v>12.773</v>
      </c>
      <c r="D242" s="18">
        <v>20.076000000000001</v>
      </c>
      <c r="E242" s="18">
        <v>17.498000000000001</v>
      </c>
      <c r="F242" s="18">
        <v>24.169</v>
      </c>
      <c r="G242" s="18" t="s">
        <v>319</v>
      </c>
    </row>
    <row r="243" spans="1:7" ht="17.25" customHeight="1" x14ac:dyDescent="0.3">
      <c r="A243" s="5" t="s">
        <v>159</v>
      </c>
      <c r="B243" s="5" t="s">
        <v>135</v>
      </c>
      <c r="C243" s="18">
        <v>904.99199999999996</v>
      </c>
      <c r="D243" s="18">
        <v>1421.646</v>
      </c>
      <c r="E243" s="18">
        <v>974.39499999999998</v>
      </c>
      <c r="F243" s="18">
        <v>1691.625</v>
      </c>
      <c r="G243" s="18" t="s">
        <v>319</v>
      </c>
    </row>
    <row r="244" spans="1:7" ht="17.25" customHeight="1" x14ac:dyDescent="0.3">
      <c r="A244" s="5" t="s">
        <v>39</v>
      </c>
      <c r="B244" s="5" t="s">
        <v>135</v>
      </c>
      <c r="C244" s="18">
        <v>0.28599999999999998</v>
      </c>
      <c r="D244" s="18">
        <v>0.217</v>
      </c>
      <c r="E244" s="18">
        <v>1.9059999999999999</v>
      </c>
      <c r="F244" s="18">
        <v>0.125</v>
      </c>
      <c r="G244" s="18" t="s">
        <v>319</v>
      </c>
    </row>
    <row r="245" spans="1:7" ht="17.25" customHeight="1" x14ac:dyDescent="0.3">
      <c r="A245" s="5" t="s">
        <v>160</v>
      </c>
      <c r="B245" s="5" t="s">
        <v>135</v>
      </c>
      <c r="C245" s="18">
        <v>889.404</v>
      </c>
      <c r="D245" s="18">
        <v>809.41499999999996</v>
      </c>
      <c r="E245" s="18">
        <v>536.38300000000004</v>
      </c>
      <c r="F245" s="18">
        <v>983.25199999999995</v>
      </c>
      <c r="G245" s="18" t="s">
        <v>319</v>
      </c>
    </row>
    <row r="246" spans="1:7" ht="17.25" customHeight="1" x14ac:dyDescent="0.3">
      <c r="A246" s="5" t="s">
        <v>161</v>
      </c>
      <c r="B246" s="5" t="s">
        <v>135</v>
      </c>
      <c r="C246" s="25">
        <v>1530.924895062444</v>
      </c>
      <c r="D246" s="25">
        <v>4290.0463796018603</v>
      </c>
      <c r="E246" s="25">
        <v>3694.815880590168</v>
      </c>
      <c r="F246" s="25">
        <v>6221.1641846439798</v>
      </c>
      <c r="G246" s="25">
        <v>5956.6627214662703</v>
      </c>
    </row>
    <row r="247" spans="1:7" ht="17.25" customHeight="1" x14ac:dyDescent="0.3">
      <c r="A247" s="5" t="s">
        <v>162</v>
      </c>
      <c r="B247" s="5" t="s">
        <v>135</v>
      </c>
      <c r="C247" s="25">
        <v>2688.158503119957</v>
      </c>
      <c r="D247" s="25">
        <v>5193.8030561302203</v>
      </c>
      <c r="E247" s="25">
        <v>3914.9229559319901</v>
      </c>
      <c r="F247" s="25">
        <v>7137.6091688473098</v>
      </c>
      <c r="G247" s="25">
        <v>7386.1173535645703</v>
      </c>
    </row>
    <row r="248" spans="1:7" ht="17.25" customHeight="1" x14ac:dyDescent="0.3">
      <c r="A248" s="5" t="s">
        <v>84</v>
      </c>
      <c r="B248" s="5" t="s">
        <v>132</v>
      </c>
      <c r="C248" s="19">
        <v>12.47866</v>
      </c>
      <c r="D248" s="19">
        <v>32.522902999999999</v>
      </c>
      <c r="E248" s="19">
        <v>30.487441</v>
      </c>
      <c r="F248" s="19">
        <v>36.283294999999995</v>
      </c>
      <c r="G248" s="19" t="s">
        <v>319</v>
      </c>
    </row>
    <row r="249" spans="1:7" ht="17.25" customHeight="1" x14ac:dyDescent="0.3">
      <c r="A249" s="5" t="s">
        <v>85</v>
      </c>
      <c r="B249" s="5" t="s">
        <v>132</v>
      </c>
      <c r="C249" s="19">
        <v>0.34534100000000001</v>
      </c>
      <c r="D249" s="19">
        <v>6.2900609999999997</v>
      </c>
      <c r="E249" s="19">
        <v>5.8878310000000003</v>
      </c>
      <c r="F249" s="19">
        <v>7.2275290000000005</v>
      </c>
      <c r="G249" s="19" t="s">
        <v>319</v>
      </c>
    </row>
    <row r="250" spans="1:7" ht="15" customHeight="1" x14ac:dyDescent="0.3">
      <c r="A250" s="5" t="s">
        <v>86</v>
      </c>
      <c r="B250" s="5" t="s">
        <v>135</v>
      </c>
      <c r="C250" s="25">
        <v>2289.1060000000002</v>
      </c>
      <c r="D250" s="25">
        <v>1085.404</v>
      </c>
      <c r="E250" s="25">
        <v>830.90200000000004</v>
      </c>
      <c r="F250" s="25">
        <v>-1734.64</v>
      </c>
      <c r="G250" s="25" t="s">
        <v>319</v>
      </c>
    </row>
    <row r="251" spans="1:7" ht="17.25" customHeight="1" x14ac:dyDescent="0.3">
      <c r="A251" s="5" t="s">
        <v>87</v>
      </c>
      <c r="B251" s="5" t="s">
        <v>135</v>
      </c>
      <c r="C251" s="25">
        <v>-59.676000000000002</v>
      </c>
      <c r="D251" s="25">
        <v>310.70400000000001</v>
      </c>
      <c r="E251" s="25">
        <v>-262.93299999999999</v>
      </c>
      <c r="F251" s="25">
        <v>643.08500000000004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2708</v>
      </c>
      <c r="D277" s="18">
        <v>3286</v>
      </c>
      <c r="E277" s="18">
        <v>1000</v>
      </c>
      <c r="F277" s="18">
        <v>3835</v>
      </c>
      <c r="G277" s="18">
        <v>3342</v>
      </c>
    </row>
    <row r="278" spans="1:7" ht="17.25" customHeight="1" x14ac:dyDescent="0.3">
      <c r="A278" s="1" t="s">
        <v>102</v>
      </c>
      <c r="B278" s="5" t="s">
        <v>135</v>
      </c>
      <c r="C278" s="18">
        <v>1669</v>
      </c>
      <c r="D278" s="18">
        <v>2349</v>
      </c>
      <c r="E278" s="18">
        <v>1154.7957433208599</v>
      </c>
      <c r="F278" s="18">
        <v>2338.8182590634497</v>
      </c>
      <c r="G278" s="18">
        <v>2297.60056844887</v>
      </c>
    </row>
    <row r="279" spans="1:7" ht="17.25" customHeight="1" x14ac:dyDescent="0.3">
      <c r="A279" s="1" t="s">
        <v>126</v>
      </c>
      <c r="B279" s="4" t="s">
        <v>125</v>
      </c>
      <c r="C279" s="21">
        <v>3.7960493020602857</v>
      </c>
      <c r="D279" s="21">
        <v>4.0348025682986952</v>
      </c>
      <c r="E279" s="21">
        <v>2.1562179769657632</v>
      </c>
      <c r="F279" s="21">
        <v>2.9525378562230942</v>
      </c>
      <c r="G279" s="21">
        <v>2.7909662272020022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10.014590999999999</v>
      </c>
      <c r="D286" s="34">
        <v>87.865557999999993</v>
      </c>
      <c r="E286" s="34">
        <v>54.529054000000002</v>
      </c>
      <c r="F286" s="34">
        <v>94.631744999999995</v>
      </c>
      <c r="G286" s="34">
        <v>61.500048</v>
      </c>
    </row>
    <row r="287" spans="1:7" ht="17.25" customHeight="1" x14ac:dyDescent="0.3">
      <c r="A287" s="1" t="s">
        <v>153</v>
      </c>
      <c r="B287" s="5" t="s">
        <v>78</v>
      </c>
      <c r="C287" s="27">
        <v>8.8116180952143627E-3</v>
      </c>
      <c r="D287" s="27">
        <v>6.5802456901448439E-2</v>
      </c>
      <c r="E287" s="27">
        <v>3.7756955101187387E-2</v>
      </c>
      <c r="F287" s="27">
        <v>5.0072422321372011E-2</v>
      </c>
      <c r="G287" s="27">
        <v>3.1262932277538423E-2</v>
      </c>
    </row>
    <row r="288" spans="1:7" ht="17.25" customHeight="1" x14ac:dyDescent="0.3">
      <c r="A288" s="1" t="s">
        <v>339</v>
      </c>
      <c r="B288" s="5" t="s">
        <v>156</v>
      </c>
      <c r="C288" s="34">
        <v>15.747643</v>
      </c>
      <c r="D288" s="34">
        <v>22.802569999999999</v>
      </c>
      <c r="E288" s="34">
        <v>20.57422</v>
      </c>
      <c r="F288" s="34">
        <v>30.879791000000001</v>
      </c>
      <c r="G288" s="34">
        <v>33.547725999999997</v>
      </c>
    </row>
    <row r="289" spans="1:7" ht="17.25" customHeight="1" x14ac:dyDescent="0.3">
      <c r="A289" s="1" t="s">
        <v>154</v>
      </c>
      <c r="B289" s="5" t="s">
        <v>79</v>
      </c>
      <c r="C289" s="27">
        <v>1.4398146684323619E-2</v>
      </c>
      <c r="D289" s="27">
        <v>1.733529768728936E-2</v>
      </c>
      <c r="E289" s="27">
        <v>1.4431320182332289E-2</v>
      </c>
      <c r="F289" s="27">
        <v>1.6151876150415408E-2</v>
      </c>
      <c r="G289" s="27">
        <v>1.7644047815985969E-2</v>
      </c>
    </row>
    <row r="290" spans="1:7" ht="17.25" customHeight="1" x14ac:dyDescent="0.3">
      <c r="A290" s="1" t="s">
        <v>37</v>
      </c>
      <c r="B290" s="5" t="s">
        <v>156</v>
      </c>
      <c r="C290" s="34">
        <v>5.7330520000000007</v>
      </c>
      <c r="D290" s="34">
        <v>-65.06298799999999</v>
      </c>
      <c r="E290" s="34">
        <v>-33.954834000000005</v>
      </c>
      <c r="F290" s="34">
        <v>-63.751953999999998</v>
      </c>
      <c r="G290" s="34">
        <v>-27.952322000000002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1.8000370000000001</v>
      </c>
      <c r="D331" s="27">
        <v>2.598957</v>
      </c>
      <c r="E331" s="27">
        <v>2.3109039999999998</v>
      </c>
      <c r="F331" s="27">
        <v>2.2308150000000002</v>
      </c>
      <c r="G331" s="27">
        <v>2.2182170000000001</v>
      </c>
    </row>
    <row r="332" spans="1:7" ht="17.25" customHeight="1" x14ac:dyDescent="0.3">
      <c r="A332" s="5" t="s">
        <v>114</v>
      </c>
      <c r="B332" s="5" t="s">
        <v>132</v>
      </c>
      <c r="C332" s="19">
        <v>96.092468999999994</v>
      </c>
      <c r="D332" s="19">
        <v>100.858992</v>
      </c>
      <c r="E332" s="19">
        <v>104.916984</v>
      </c>
      <c r="F332" s="19">
        <v>109.609264</v>
      </c>
      <c r="G332" s="19">
        <v>115.273696</v>
      </c>
    </row>
    <row r="333" spans="1:7" ht="17.25" customHeight="1" x14ac:dyDescent="0.3">
      <c r="A333" s="5" t="s">
        <v>91</v>
      </c>
      <c r="B333" s="5" t="s">
        <v>133</v>
      </c>
      <c r="C333" s="25">
        <v>27608.009019000001</v>
      </c>
      <c r="D333" s="25">
        <v>29017.377946000001</v>
      </c>
      <c r="E333" s="25">
        <v>30219.694297999999</v>
      </c>
      <c r="F333" s="25">
        <v>31598.953278000001</v>
      </c>
      <c r="G333" s="25">
        <v>33253.951650000003</v>
      </c>
    </row>
    <row r="334" spans="1:7" ht="17.25" customHeight="1" x14ac:dyDescent="0.3">
      <c r="A334" s="5" t="s">
        <v>11</v>
      </c>
      <c r="B334" s="5" t="s">
        <v>62</v>
      </c>
      <c r="C334" s="27">
        <v>3.4806010000000001</v>
      </c>
      <c r="D334" s="27">
        <v>3.475813</v>
      </c>
      <c r="E334" s="27">
        <v>3.4718079999999998</v>
      </c>
      <c r="F334" s="27">
        <v>3.468763</v>
      </c>
      <c r="G334" s="27">
        <v>3.466466</v>
      </c>
    </row>
    <row r="335" spans="1:7" ht="17.25" customHeight="1" x14ac:dyDescent="0.3">
      <c r="A335" s="5" t="s">
        <v>129</v>
      </c>
      <c r="B335" s="5" t="s">
        <v>89</v>
      </c>
      <c r="C335" s="27">
        <v>8</v>
      </c>
      <c r="D335" s="27">
        <v>8</v>
      </c>
      <c r="E335" s="27">
        <v>8</v>
      </c>
      <c r="F335" s="27">
        <v>8</v>
      </c>
      <c r="G335" s="27">
        <v>8</v>
      </c>
    </row>
    <row r="336" spans="1:7" ht="17.25" customHeight="1" x14ac:dyDescent="0.3">
      <c r="A336" s="5" t="s">
        <v>106</v>
      </c>
      <c r="B336" s="5" t="s">
        <v>132</v>
      </c>
      <c r="C336" s="27">
        <v>-0.76593800000000001</v>
      </c>
      <c r="D336" s="27">
        <v>-0.90701200000000004</v>
      </c>
      <c r="E336" s="27">
        <v>-1.137391</v>
      </c>
      <c r="F336" s="27">
        <v>-1.428625</v>
      </c>
      <c r="G336" s="27">
        <v>-1.768802</v>
      </c>
    </row>
    <row r="337" spans="1:7" ht="17.25" customHeight="1" x14ac:dyDescent="0.3">
      <c r="A337" s="5" t="s">
        <v>106</v>
      </c>
      <c r="B337" s="5" t="s">
        <v>9</v>
      </c>
      <c r="C337" s="27">
        <v>-0.79708400000000001</v>
      </c>
      <c r="D337" s="27">
        <v>-0.89928799999999998</v>
      </c>
      <c r="E337" s="27">
        <v>-1.084087</v>
      </c>
      <c r="F337" s="27">
        <v>-1.3033790000000001</v>
      </c>
      <c r="G337" s="27">
        <v>-1.5344370000000001</v>
      </c>
    </row>
    <row r="338" spans="1:7" ht="17.25" customHeight="1" x14ac:dyDescent="0.3">
      <c r="A338" s="5" t="s">
        <v>71</v>
      </c>
      <c r="B338" s="5" t="s">
        <v>8</v>
      </c>
      <c r="C338" s="27">
        <v>3.965052</v>
      </c>
      <c r="D338" s="27">
        <v>4.4930490000000001</v>
      </c>
      <c r="E338" s="27">
        <v>4.4818889999999998</v>
      </c>
      <c r="F338" s="27">
        <v>4.4995310000000002</v>
      </c>
      <c r="G338" s="27">
        <v>4.5128490000000001</v>
      </c>
    </row>
    <row r="339" spans="1:7" ht="17.25" customHeight="1" x14ac:dyDescent="0.3">
      <c r="A339" s="5" t="s">
        <v>83</v>
      </c>
      <c r="B339" s="5" t="s">
        <v>9</v>
      </c>
      <c r="C339" s="27">
        <v>-3.7516430000000001</v>
      </c>
      <c r="D339" s="27">
        <v>-3.158229</v>
      </c>
      <c r="E339" s="27">
        <v>-2.6729180000000001</v>
      </c>
      <c r="F339" s="27">
        <v>-2.2291720000000002</v>
      </c>
      <c r="G339" s="27">
        <v>-2.118099</v>
      </c>
    </row>
    <row r="340" spans="1:7" ht="17.25" customHeight="1" x14ac:dyDescent="0.3">
      <c r="A340" s="5" t="s">
        <v>72</v>
      </c>
      <c r="B340" s="5" t="s">
        <v>9</v>
      </c>
      <c r="C340" s="27">
        <v>66.794585999999995</v>
      </c>
      <c r="D340" s="27">
        <v>67.657570000000007</v>
      </c>
      <c r="E340" s="27">
        <v>68.208592999999993</v>
      </c>
      <c r="F340" s="27">
        <v>68.001863999999998</v>
      </c>
      <c r="G340" s="27">
        <v>67.642302999999998</v>
      </c>
    </row>
    <row r="341" spans="1:7" ht="17.25" customHeight="1" x14ac:dyDescent="0.3">
      <c r="A341" s="5" t="s">
        <v>117</v>
      </c>
      <c r="B341" s="5" t="s">
        <v>9</v>
      </c>
      <c r="C341" s="27">
        <v>28.070959999999999</v>
      </c>
      <c r="D341" s="27">
        <v>28.703678</v>
      </c>
      <c r="E341" s="27">
        <v>29.177230999999999</v>
      </c>
      <c r="F341" s="27">
        <v>29.545496</v>
      </c>
      <c r="G341" s="27">
        <v>29.654219999999999</v>
      </c>
    </row>
    <row r="342" spans="1:7" ht="17.25" customHeight="1" x14ac:dyDescent="0.3">
      <c r="A342" s="5" t="s">
        <v>280</v>
      </c>
      <c r="B342" s="5" t="s">
        <v>9</v>
      </c>
      <c r="C342" s="27">
        <v>31.822603999999998</v>
      </c>
      <c r="D342" s="27">
        <v>31.861906999999999</v>
      </c>
      <c r="E342" s="27">
        <v>31.850148999999998</v>
      </c>
      <c r="F342" s="27">
        <v>31.774667000000001</v>
      </c>
      <c r="G342" s="27">
        <v>31.772320000000001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175015</v>
      </c>
      <c r="E16" t="s">
        <v>365</v>
      </c>
      <c r="F16" t="s">
        <v>366</v>
      </c>
    </row>
    <row r="17" spans="1:12" x14ac:dyDescent="0.2">
      <c r="A17" t="s">
        <v>367</v>
      </c>
      <c r="B17" t="s">
        <v>355</v>
      </c>
      <c r="C17">
        <v>2025</v>
      </c>
      <c r="D17">
        <v>3.4859309999999999</v>
      </c>
      <c r="E17" t="s">
        <v>368</v>
      </c>
    </row>
    <row r="18" spans="1:12" x14ac:dyDescent="0.2">
      <c r="A18" t="s">
        <v>369</v>
      </c>
      <c r="B18" t="s">
        <v>355</v>
      </c>
      <c r="C18">
        <v>2025</v>
      </c>
      <c r="D18">
        <v>85.575429</v>
      </c>
      <c r="E18" t="s">
        <v>368</v>
      </c>
    </row>
    <row r="19" spans="1:12" x14ac:dyDescent="0.2">
      <c r="A19" t="s">
        <v>370</v>
      </c>
      <c r="B19" t="s">
        <v>355</v>
      </c>
      <c r="C19">
        <v>2025</v>
      </c>
      <c r="D19">
        <v>46.35989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18608.282999999999</v>
      </c>
      <c r="C25" s="8">
        <v>18656.026000000002</v>
      </c>
      <c r="D25" s="8">
        <v>17740.464</v>
      </c>
      <c r="E25" s="8">
        <v>15256.942999999999</v>
      </c>
      <c r="F25" s="8">
        <v>17313.532999999999</v>
      </c>
      <c r="G25" s="8">
        <v>20347.456137000001</v>
      </c>
      <c r="H25" s="8">
        <v>22655.825384</v>
      </c>
      <c r="I25" s="8">
        <v>23576.270675</v>
      </c>
      <c r="J25" s="8">
        <v>24548.800057</v>
      </c>
      <c r="K25" s="8" t="s">
        <v>380</v>
      </c>
      <c r="L25" s="8" t="s">
        <v>381</v>
      </c>
    </row>
    <row r="26" spans="1:12" x14ac:dyDescent="0.2">
      <c r="A26" t="s">
        <v>382</v>
      </c>
      <c r="B26" s="8">
        <v>1.7403759999999999</v>
      </c>
      <c r="C26" s="8">
        <v>0.16477800000000001</v>
      </c>
      <c r="D26" s="8">
        <v>0.92835100000000004</v>
      </c>
      <c r="E26" s="8">
        <v>-7.3573269999999997</v>
      </c>
      <c r="F26" s="8">
        <v>5.8442730000000003</v>
      </c>
      <c r="G26" s="8">
        <v>4.60623</v>
      </c>
      <c r="H26" s="8">
        <v>0.76174900000000001</v>
      </c>
      <c r="I26" s="8">
        <v>3.3257590000000001</v>
      </c>
      <c r="J26" s="8">
        <v>1.7847109999999999</v>
      </c>
      <c r="K26" s="8" t="s">
        <v>380</v>
      </c>
      <c r="L26" s="8"/>
    </row>
    <row r="27" spans="1:12" x14ac:dyDescent="0.2">
      <c r="A27" t="s">
        <v>71</v>
      </c>
      <c r="B27" s="8">
        <v>6.2218059999999999</v>
      </c>
      <c r="C27" s="8">
        <v>7.6060119999999998</v>
      </c>
      <c r="D27" s="8">
        <v>7.8826929999999997</v>
      </c>
      <c r="E27" s="8">
        <v>9.7540549999999993</v>
      </c>
      <c r="F27" s="8">
        <v>7.749689</v>
      </c>
      <c r="G27" s="8">
        <v>9.1061560000000004</v>
      </c>
      <c r="H27" s="8">
        <v>5.8661269999999996</v>
      </c>
      <c r="I27" s="8">
        <v>4.8497560000000002</v>
      </c>
      <c r="J27" s="8">
        <v>4.6508229999999999</v>
      </c>
      <c r="K27" s="8" t="s">
        <v>380</v>
      </c>
      <c r="L27" s="8"/>
    </row>
    <row r="28" spans="1:12" x14ac:dyDescent="0.2">
      <c r="A28" t="s">
        <v>98</v>
      </c>
      <c r="B28" s="8">
        <v>16.239509999999999</v>
      </c>
      <c r="C28" s="8">
        <v>14.75614</v>
      </c>
      <c r="D28" s="8">
        <v>14.49103</v>
      </c>
      <c r="E28" s="8">
        <v>15.43572</v>
      </c>
      <c r="F28" s="8">
        <v>17.671199999999999</v>
      </c>
      <c r="G28" s="8">
        <v>19.018999999999998</v>
      </c>
      <c r="H28" s="8">
        <v>17.19605</v>
      </c>
      <c r="I28" s="8">
        <v>16.237960000000001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16.94361</v>
      </c>
      <c r="C32" s="8">
        <v>16.239509999999999</v>
      </c>
      <c r="D32" s="8">
        <v>14.75614</v>
      </c>
      <c r="E32" s="8">
        <v>14.49103</v>
      </c>
      <c r="F32" s="8">
        <v>15.43572</v>
      </c>
      <c r="G32" s="8">
        <v>17.671199999999999</v>
      </c>
      <c r="H32" s="8">
        <v>19.018999999999998</v>
      </c>
      <c r="I32" s="8">
        <v>17.19605</v>
      </c>
      <c r="J32" s="8">
        <v>16.237960000000001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7.8034100000000004</v>
      </c>
      <c r="C37">
        <v>0.37074099999999999</v>
      </c>
      <c r="D37">
        <v>-7.3573269999999997</v>
      </c>
      <c r="E37">
        <v>3.3257590000000001</v>
      </c>
      <c r="F37">
        <v>1.7847109999999999</v>
      </c>
      <c r="G37" t="s">
        <v>380</v>
      </c>
      <c r="H37" t="s">
        <v>386</v>
      </c>
    </row>
    <row r="38" spans="1:8" x14ac:dyDescent="0.2">
      <c r="A38" t="s">
        <v>369</v>
      </c>
      <c r="B38">
        <v>43.966763</v>
      </c>
      <c r="C38">
        <v>58.218462000000002</v>
      </c>
      <c r="D38">
        <v>53.556539999999998</v>
      </c>
      <c r="E38">
        <v>82.322765000000004</v>
      </c>
      <c r="F38">
        <v>85.575429</v>
      </c>
      <c r="G38" t="s">
        <v>380</v>
      </c>
    </row>
    <row r="39" spans="1:8" x14ac:dyDescent="0.2">
      <c r="A39" t="s">
        <v>91</v>
      </c>
      <c r="B39">
        <v>12943.942999999999</v>
      </c>
      <c r="C39">
        <v>16765.141</v>
      </c>
      <c r="D39">
        <v>15256.942999999999</v>
      </c>
      <c r="E39">
        <v>23576.270675</v>
      </c>
      <c r="F39">
        <v>24548.800057</v>
      </c>
      <c r="G39" t="s">
        <v>380</v>
      </c>
    </row>
    <row r="40" spans="1:8" x14ac:dyDescent="0.2">
      <c r="A40" t="s">
        <v>387</v>
      </c>
      <c r="B40">
        <v>17872.53696811814</v>
      </c>
      <c r="C40">
        <v>22168.611418967601</v>
      </c>
      <c r="D40">
        <v>25725.25821694198</v>
      </c>
      <c r="E40">
        <v>36417.874162496009</v>
      </c>
      <c r="F40" t="s">
        <v>383</v>
      </c>
      <c r="G40" t="s">
        <v>388</v>
      </c>
    </row>
    <row r="41" spans="1:8" x14ac:dyDescent="0.2">
      <c r="A41" t="s">
        <v>83</v>
      </c>
      <c r="B41">
        <v>-0.38728699999999999</v>
      </c>
      <c r="C41">
        <v>-1.8569009999999999</v>
      </c>
      <c r="D41">
        <v>-4.6359159999999999</v>
      </c>
      <c r="E41">
        <v>-3.1639560000000002</v>
      </c>
      <c r="F41">
        <v>-3.3567969999999998</v>
      </c>
      <c r="G41" t="s">
        <v>380</v>
      </c>
    </row>
    <row r="42" spans="1:8" x14ac:dyDescent="0.2">
      <c r="A42" t="s">
        <v>117</v>
      </c>
      <c r="B42">
        <v>27.013000000000002</v>
      </c>
      <c r="C42">
        <v>26.494087</v>
      </c>
      <c r="D42">
        <v>28.152322000000002</v>
      </c>
      <c r="E42">
        <v>27.463578999999999</v>
      </c>
      <c r="F42">
        <v>28.143249999999998</v>
      </c>
      <c r="G42" t="s">
        <v>380</v>
      </c>
    </row>
    <row r="43" spans="1:8" x14ac:dyDescent="0.2">
      <c r="A43" t="s">
        <v>280</v>
      </c>
      <c r="B43">
        <v>27.400296000000001</v>
      </c>
      <c r="C43">
        <v>28.350999999999999</v>
      </c>
      <c r="D43">
        <v>32.788238</v>
      </c>
      <c r="E43">
        <v>30.627535000000002</v>
      </c>
      <c r="F43">
        <v>31.500046000000001</v>
      </c>
      <c r="G43" t="s">
        <v>380</v>
      </c>
    </row>
    <row r="44" spans="1:8" x14ac:dyDescent="0.2">
      <c r="A44" t="s">
        <v>281</v>
      </c>
      <c r="B44">
        <v>18.13641901858616</v>
      </c>
      <c r="C44">
        <v>17.095615857288308</v>
      </c>
      <c r="D44">
        <v>18.552647696456319</v>
      </c>
      <c r="E44">
        <v>18.162355571275661</v>
      </c>
      <c r="F44" t="s">
        <v>383</v>
      </c>
      <c r="G44" t="s">
        <v>388</v>
      </c>
    </row>
    <row r="45" spans="1:8" x14ac:dyDescent="0.2">
      <c r="A45" t="s">
        <v>71</v>
      </c>
      <c r="B45">
        <v>6.6943409999999997</v>
      </c>
      <c r="C45">
        <v>8.6604609999999997</v>
      </c>
      <c r="D45">
        <v>9.7540549999999993</v>
      </c>
      <c r="E45">
        <v>4.8497560000000002</v>
      </c>
      <c r="F45">
        <v>4.6508229999999999</v>
      </c>
      <c r="G45" t="s">
        <v>380</v>
      </c>
    </row>
    <row r="46" spans="1:8" x14ac:dyDescent="0.2">
      <c r="A46" t="s">
        <v>389</v>
      </c>
      <c r="B46">
        <v>15.019</v>
      </c>
      <c r="C46">
        <v>21.109767000000002</v>
      </c>
      <c r="D46">
        <v>25.734472</v>
      </c>
      <c r="E46">
        <v>26.710357999999999</v>
      </c>
      <c r="F46">
        <v>27.099004000000001</v>
      </c>
      <c r="G46" t="s">
        <v>380</v>
      </c>
    </row>
    <row r="47" spans="1:8" x14ac:dyDescent="0.2">
      <c r="A47" t="s">
        <v>97</v>
      </c>
      <c r="B47">
        <v>10.32622218</v>
      </c>
      <c r="C47">
        <v>15.841081389999999</v>
      </c>
      <c r="D47">
        <v>11.23125945</v>
      </c>
      <c r="E47">
        <v>9.9070947769999993</v>
      </c>
      <c r="F47">
        <v>10.06199865943722</v>
      </c>
      <c r="G47" t="s">
        <v>390</v>
      </c>
    </row>
    <row r="48" spans="1:8" x14ac:dyDescent="0.2">
      <c r="A48" t="s">
        <v>370</v>
      </c>
      <c r="B48">
        <v>26.5702</v>
      </c>
      <c r="C48">
        <v>30.28706</v>
      </c>
      <c r="D48">
        <v>48.053690000000003</v>
      </c>
      <c r="E48">
        <v>43.531309999999998</v>
      </c>
      <c r="F48">
        <v>46.35989</v>
      </c>
      <c r="G48" t="s">
        <v>371</v>
      </c>
    </row>
    <row r="49" spans="1:8" x14ac:dyDescent="0.2">
      <c r="A49" t="s">
        <v>391</v>
      </c>
      <c r="B49">
        <v>20.059275</v>
      </c>
      <c r="C49">
        <v>27.327366666666681</v>
      </c>
      <c r="D49">
        <v>42.013291666666682</v>
      </c>
      <c r="E49">
        <v>40.212787499999997</v>
      </c>
      <c r="F49">
        <v>41.190979166666679</v>
      </c>
      <c r="G49" t="s">
        <v>390</v>
      </c>
    </row>
    <row r="50" spans="1:8" x14ac:dyDescent="0.2">
      <c r="A50" t="s">
        <v>72</v>
      </c>
      <c r="B50">
        <v>40.852770999999997</v>
      </c>
      <c r="C50">
        <v>57.759518999999997</v>
      </c>
      <c r="D50">
        <v>68.218800000000002</v>
      </c>
      <c r="E50">
        <v>67.553394999999995</v>
      </c>
      <c r="F50">
        <v>65.668565999999998</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7655.5382088957622</v>
      </c>
      <c r="C53">
        <v>15633.854333410631</v>
      </c>
      <c r="D53">
        <v>16250.37165131636</v>
      </c>
      <c r="E53">
        <v>17377.698943222938</v>
      </c>
      <c r="F53">
        <v>18987.045163679501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7.2020645074914906</v>
      </c>
      <c r="C58">
        <v>6.131441942903578</v>
      </c>
      <c r="D58">
        <v>7.2067029137345262</v>
      </c>
      <c r="E58">
        <v>6.0910093984627176</v>
      </c>
      <c r="F58">
        <v>6.4218882184042201</v>
      </c>
      <c r="G58" t="s">
        <v>388</v>
      </c>
      <c r="H58" t="s">
        <v>394</v>
      </c>
    </row>
    <row r="59" spans="1:8" x14ac:dyDescent="0.2">
      <c r="A59" t="s">
        <v>395</v>
      </c>
      <c r="B59">
        <v>24.52885571768859</v>
      </c>
      <c r="C59">
        <v>25.441758054522541</v>
      </c>
      <c r="D59">
        <v>16.955590966156421</v>
      </c>
      <c r="E59">
        <v>16.75202599653494</v>
      </c>
      <c r="F59">
        <v>16.757257301682468</v>
      </c>
      <c r="G59" t="s">
        <v>388</v>
      </c>
    </row>
    <row r="60" spans="1:8" x14ac:dyDescent="0.2">
      <c r="A60" t="s">
        <v>396</v>
      </c>
      <c r="B60">
        <v>58.244269074837888</v>
      </c>
      <c r="C60">
        <v>59.325470745332403</v>
      </c>
      <c r="D60">
        <v>64.618988767690055</v>
      </c>
      <c r="E60">
        <v>65.652368760696206</v>
      </c>
      <c r="F60">
        <v>65.262743619781745</v>
      </c>
      <c r="G60" t="s">
        <v>388</v>
      </c>
    </row>
    <row r="61" spans="1:8" x14ac:dyDescent="0.2">
      <c r="A61" t="s">
        <v>98</v>
      </c>
      <c r="B61">
        <v>19.07010452324624</v>
      </c>
      <c r="C61">
        <v>19.78623652397382</v>
      </c>
      <c r="D61">
        <v>15.43574918729627</v>
      </c>
      <c r="E61">
        <v>17.19603611958221</v>
      </c>
      <c r="F61">
        <v>16.23795031956379</v>
      </c>
      <c r="G61" t="s">
        <v>388</v>
      </c>
    </row>
    <row r="62" spans="1:8" x14ac:dyDescent="0.2">
      <c r="A62" t="s">
        <v>99</v>
      </c>
      <c r="B62">
        <v>79.605442631409034</v>
      </c>
      <c r="C62">
        <v>80.667147903366882</v>
      </c>
      <c r="D62">
        <v>79.121591143917996</v>
      </c>
      <c r="E62">
        <v>79.095075136842112</v>
      </c>
      <c r="F62">
        <v>79.346669582588987</v>
      </c>
      <c r="G62" t="s">
        <v>388</v>
      </c>
    </row>
    <row r="63" spans="1:8" x14ac:dyDescent="0.2">
      <c r="A63" t="s">
        <v>278</v>
      </c>
      <c r="B63">
        <v>66.959540000000004</v>
      </c>
      <c r="C63">
        <v>62.682769999999998</v>
      </c>
      <c r="D63">
        <v>61.069049999999997</v>
      </c>
      <c r="E63">
        <v>62.098730000000003</v>
      </c>
      <c r="F63">
        <v>62.17868</v>
      </c>
      <c r="G63" t="s">
        <v>384</v>
      </c>
    </row>
    <row r="64" spans="1:8" x14ac:dyDescent="0.2">
      <c r="A64" t="s">
        <v>397</v>
      </c>
      <c r="B64">
        <v>7.1794404971698356</v>
      </c>
      <c r="C64">
        <v>-0.59996503556023129</v>
      </c>
      <c r="D64">
        <v>-14.310918675247439</v>
      </c>
      <c r="E64">
        <v>0.83519900927070978</v>
      </c>
      <c r="F64">
        <v>8.3329819614973673</v>
      </c>
      <c r="G64" t="s">
        <v>388</v>
      </c>
    </row>
    <row r="65" spans="1:8" x14ac:dyDescent="0.2">
      <c r="A65" t="s">
        <v>398</v>
      </c>
      <c r="B65">
        <v>26.342994540968071</v>
      </c>
      <c r="C65">
        <v>22.47785125157413</v>
      </c>
      <c r="D65">
        <v>26.188280623320981</v>
      </c>
      <c r="E65">
        <v>28.140301234303699</v>
      </c>
      <c r="F65">
        <v>28.760771916719289</v>
      </c>
      <c r="G65" t="s">
        <v>388</v>
      </c>
    </row>
    <row r="66" spans="1:8" x14ac:dyDescent="0.2">
      <c r="A66" t="s">
        <v>399</v>
      </c>
      <c r="B66">
        <v>13.57762548815028</v>
      </c>
      <c r="C66">
        <v>-7.2648252922735708</v>
      </c>
      <c r="D66">
        <v>-11.194883816160139</v>
      </c>
      <c r="E66">
        <v>5.6995414069689616</v>
      </c>
      <c r="F66">
        <v>-1.4736636504144509</v>
      </c>
      <c r="G66" t="s">
        <v>388</v>
      </c>
    </row>
    <row r="67" spans="1:8" x14ac:dyDescent="0.2">
      <c r="A67" t="s">
        <v>400</v>
      </c>
      <c r="B67">
        <v>25.35604266025755</v>
      </c>
      <c r="C67">
        <v>22.85038955717927</v>
      </c>
      <c r="D67">
        <v>21.543592694887799</v>
      </c>
      <c r="E67">
        <v>24.77068583215927</v>
      </c>
      <c r="F67">
        <v>23.70414486891864</v>
      </c>
      <c r="G67" t="s">
        <v>388</v>
      </c>
    </row>
    <row r="68" spans="1:8" x14ac:dyDescent="0.2">
      <c r="A68" t="s">
        <v>401</v>
      </c>
      <c r="B68">
        <v>1.8758078577761901</v>
      </c>
      <c r="C68">
        <v>1.7658406173332599</v>
      </c>
      <c r="D68">
        <v>2.0569218933560598</v>
      </c>
      <c r="E68">
        <v>2.1156123727500198</v>
      </c>
      <c r="F68">
        <v>2.3105382779891901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3.396706</v>
      </c>
      <c r="C73">
        <v>3.4725899999999998</v>
      </c>
      <c r="D73">
        <v>3.5103049999999998</v>
      </c>
      <c r="E73">
        <v>3.4964</v>
      </c>
      <c r="F73">
        <v>3.4917639999999999</v>
      </c>
      <c r="G73" t="s">
        <v>380</v>
      </c>
      <c r="H73" t="s">
        <v>402</v>
      </c>
    </row>
    <row r="74" spans="1:8" x14ac:dyDescent="0.2">
      <c r="A74" t="s">
        <v>403</v>
      </c>
      <c r="B74">
        <v>19.100000000000001</v>
      </c>
      <c r="C74">
        <v>19.600000000000001</v>
      </c>
      <c r="D74">
        <v>19.8</v>
      </c>
      <c r="E74">
        <v>19.7</v>
      </c>
      <c r="F74">
        <v>19.7</v>
      </c>
      <c r="G74" t="s">
        <v>404</v>
      </c>
    </row>
    <row r="75" spans="1:8" x14ac:dyDescent="0.2">
      <c r="A75" t="s">
        <v>405</v>
      </c>
      <c r="B75">
        <v>22.2892773415135</v>
      </c>
      <c r="C75">
        <v>21.1456177329271</v>
      </c>
      <c r="D75">
        <v>19.807644555641598</v>
      </c>
      <c r="E75">
        <v>18.685403136082499</v>
      </c>
      <c r="F75">
        <v>18.2929719075618</v>
      </c>
      <c r="G75" t="s">
        <v>388</v>
      </c>
    </row>
    <row r="76" spans="1:8" x14ac:dyDescent="0.2">
      <c r="A76" t="s">
        <v>406</v>
      </c>
      <c r="B76">
        <v>63.523238855172998</v>
      </c>
      <c r="C76">
        <v>64.244539145734706</v>
      </c>
      <c r="D76">
        <v>64.866512423770999</v>
      </c>
      <c r="E76">
        <v>65.501778957141099</v>
      </c>
      <c r="F76">
        <v>65.661835106873795</v>
      </c>
      <c r="G76" t="s">
        <v>388</v>
      </c>
    </row>
    <row r="77" spans="1:8" x14ac:dyDescent="0.2">
      <c r="A77" t="s">
        <v>407</v>
      </c>
      <c r="B77">
        <v>14.1874838033135</v>
      </c>
      <c r="C77">
        <v>14.6098431213382</v>
      </c>
      <c r="D77">
        <v>15.325843020587399</v>
      </c>
      <c r="E77">
        <v>15.812817906776401</v>
      </c>
      <c r="F77">
        <v>16.045192985564402</v>
      </c>
      <c r="G77" t="s">
        <v>388</v>
      </c>
    </row>
    <row r="78" spans="1:8" x14ac:dyDescent="0.2">
      <c r="A78" t="s">
        <v>408</v>
      </c>
      <c r="B78">
        <v>94.3333219475319</v>
      </c>
      <c r="C78">
        <v>95.080000229830304</v>
      </c>
      <c r="D78">
        <v>95.399765014648395</v>
      </c>
      <c r="E78">
        <v>95.543960571289105</v>
      </c>
      <c r="F78">
        <v>95.5981951588181</v>
      </c>
      <c r="G78" t="s">
        <v>388</v>
      </c>
    </row>
    <row r="79" spans="1:8" x14ac:dyDescent="0.2">
      <c r="A79" t="s">
        <v>409</v>
      </c>
      <c r="B79">
        <v>2.2999999999999998</v>
      </c>
      <c r="C79">
        <v>2.2999999999999998</v>
      </c>
      <c r="D79">
        <v>3.2</v>
      </c>
      <c r="E79" t="s">
        <v>383</v>
      </c>
      <c r="F79">
        <v>4.7</v>
      </c>
      <c r="G79" t="s">
        <v>388</v>
      </c>
    </row>
    <row r="80" spans="1:8" x14ac:dyDescent="0.2">
      <c r="A80" t="s">
        <v>410</v>
      </c>
      <c r="B80">
        <v>14.246</v>
      </c>
      <c r="C80">
        <v>14.302</v>
      </c>
      <c r="D80">
        <v>10.41</v>
      </c>
      <c r="E80">
        <v>9.8710000000000004</v>
      </c>
      <c r="F80">
        <v>9.8019999999999996</v>
      </c>
      <c r="G80" t="s">
        <v>388</v>
      </c>
    </row>
    <row r="81" spans="1:14" x14ac:dyDescent="0.2">
      <c r="A81" t="s">
        <v>88</v>
      </c>
      <c r="B81">
        <v>2.0110000000000001</v>
      </c>
      <c r="C81">
        <v>2.0409999999999999</v>
      </c>
      <c r="D81">
        <v>1.4970000000000001</v>
      </c>
      <c r="E81">
        <v>1.409</v>
      </c>
      <c r="F81">
        <v>1.397</v>
      </c>
      <c r="G81" t="s">
        <v>388</v>
      </c>
    </row>
    <row r="82" spans="1:14" x14ac:dyDescent="0.2">
      <c r="A82" t="s">
        <v>411</v>
      </c>
      <c r="B82">
        <v>0.25612991324602202</v>
      </c>
      <c r="C82">
        <v>0.34748369784747501</v>
      </c>
      <c r="D82">
        <v>5.1852705345075301E-2</v>
      </c>
      <c r="E82">
        <v>-8.3552225145819795E-2</v>
      </c>
      <c r="F82">
        <v>-4.40759548302792E-2</v>
      </c>
      <c r="G82" t="s">
        <v>388</v>
      </c>
    </row>
    <row r="83" spans="1:14" x14ac:dyDescent="0.2">
      <c r="A83" t="s">
        <v>412</v>
      </c>
      <c r="B83">
        <v>76.691000000000003</v>
      </c>
      <c r="C83">
        <v>77.284999999999997</v>
      </c>
      <c r="D83">
        <v>78.381</v>
      </c>
      <c r="E83">
        <v>78.138000000000005</v>
      </c>
      <c r="F83">
        <v>78.287000000000006</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619.97299999999996</v>
      </c>
      <c r="C88">
        <v>697.80100000000004</v>
      </c>
      <c r="D88">
        <v>774.75300000000004</v>
      </c>
      <c r="E88">
        <v>798.11300000000006</v>
      </c>
      <c r="F88">
        <v>794.16250000000002</v>
      </c>
      <c r="G88">
        <v>795.7595</v>
      </c>
      <c r="H88">
        <v>739.6875</v>
      </c>
      <c r="I88">
        <v>673.25549999999998</v>
      </c>
      <c r="J88">
        <v>533.96299999999997</v>
      </c>
      <c r="K88">
        <v>478.68599999999998</v>
      </c>
      <c r="L88">
        <v>443.12049999999999</v>
      </c>
      <c r="M88" t="s">
        <v>422</v>
      </c>
      <c r="N88" t="s">
        <v>422</v>
      </c>
    </row>
    <row r="89" spans="1:14" x14ac:dyDescent="0.2">
      <c r="A89" t="s">
        <v>423</v>
      </c>
      <c r="B89">
        <v>1430.6015</v>
      </c>
      <c r="C89">
        <v>1625.0425</v>
      </c>
      <c r="D89">
        <v>1765.3465000000001</v>
      </c>
      <c r="E89">
        <v>1843.4235000000001</v>
      </c>
      <c r="F89">
        <v>1948.914</v>
      </c>
      <c r="G89">
        <v>2043.7885000000001</v>
      </c>
      <c r="H89">
        <v>2108.0695000000001</v>
      </c>
      <c r="I89">
        <v>2204.7919999999999</v>
      </c>
      <c r="J89">
        <v>2243.1320000000001</v>
      </c>
      <c r="K89">
        <v>2175.5115000000001</v>
      </c>
      <c r="L89">
        <v>2045.3530000000001</v>
      </c>
      <c r="M89" t="s">
        <v>422</v>
      </c>
    </row>
    <row r="90" spans="1:14" x14ac:dyDescent="0.2">
      <c r="A90" t="s">
        <v>424</v>
      </c>
      <c r="B90">
        <v>183.83699999999999</v>
      </c>
      <c r="C90">
        <v>207.114</v>
      </c>
      <c r="D90">
        <v>250.70699999999999</v>
      </c>
      <c r="E90">
        <v>310.41649999999998</v>
      </c>
      <c r="F90">
        <v>361.32650000000001</v>
      </c>
      <c r="G90">
        <v>426.6585</v>
      </c>
      <c r="H90">
        <v>470.82299999999998</v>
      </c>
      <c r="I90">
        <v>520.92049999999995</v>
      </c>
      <c r="J90">
        <v>595.79250000000002</v>
      </c>
      <c r="K90">
        <v>682.26099999999997</v>
      </c>
      <c r="L90">
        <v>765.88099999999997</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7.8775730099999999</v>
      </c>
      <c r="C95">
        <v>8.2570371599999994</v>
      </c>
      <c r="D95">
        <v>9.0877494799999994</v>
      </c>
      <c r="E95">
        <v>8.8901596099999995</v>
      </c>
      <c r="F95">
        <v>9.0188760800000001</v>
      </c>
      <c r="G95" t="s">
        <v>388</v>
      </c>
      <c r="H95" t="s">
        <v>167</v>
      </c>
    </row>
    <row r="96" spans="1:14" x14ac:dyDescent="0.2">
      <c r="A96" t="s">
        <v>426</v>
      </c>
      <c r="B96">
        <v>1043.2600097699999</v>
      </c>
      <c r="C96">
        <v>1424.8939209</v>
      </c>
      <c r="D96">
        <v>1432.0046386700001</v>
      </c>
      <c r="E96">
        <v>1850.80737305</v>
      </c>
      <c r="F96">
        <v>2076.0942382799999</v>
      </c>
      <c r="G96" t="s">
        <v>388</v>
      </c>
    </row>
    <row r="97" spans="1:13" x14ac:dyDescent="0.2">
      <c r="A97" t="s">
        <v>427</v>
      </c>
      <c r="B97">
        <v>9.1999999999999993</v>
      </c>
      <c r="C97">
        <v>7.5</v>
      </c>
      <c r="D97">
        <v>6.1</v>
      </c>
      <c r="E97">
        <v>6.1</v>
      </c>
      <c r="F97">
        <v>6.1</v>
      </c>
      <c r="G97" t="s">
        <v>388</v>
      </c>
    </row>
    <row r="98" spans="1:13" x14ac:dyDescent="0.2">
      <c r="A98" t="s">
        <v>168</v>
      </c>
      <c r="B98">
        <v>10.8</v>
      </c>
      <c r="C98">
        <v>8.9</v>
      </c>
      <c r="D98">
        <v>7.3</v>
      </c>
      <c r="E98">
        <v>7.3</v>
      </c>
      <c r="F98">
        <v>7.4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t="s">
        <v>383</v>
      </c>
      <c r="C103">
        <v>4.2063698768615723</v>
      </c>
      <c r="D103">
        <v>4.5521798133850098</v>
      </c>
      <c r="E103">
        <v>4.479529857635498</v>
      </c>
      <c r="F103">
        <v>4.7646198272705078</v>
      </c>
      <c r="G103" t="s">
        <v>429</v>
      </c>
      <c r="H103" t="s">
        <v>166</v>
      </c>
      <c r="L103" t="s">
        <v>166</v>
      </c>
      <c r="M103" t="s">
        <v>430</v>
      </c>
    </row>
    <row r="104" spans="1:13" x14ac:dyDescent="0.2">
      <c r="A104" t="s">
        <v>431</v>
      </c>
      <c r="B104">
        <v>85.641220092773438</v>
      </c>
      <c r="C104">
        <v>89.389320373535156</v>
      </c>
      <c r="D104" t="s">
        <v>383</v>
      </c>
      <c r="E104">
        <v>92.9</v>
      </c>
      <c r="F104">
        <v>92.8</v>
      </c>
      <c r="G104" t="s">
        <v>429</v>
      </c>
      <c r="L104" t="s">
        <v>167</v>
      </c>
    </row>
    <row r="105" spans="1:13" x14ac:dyDescent="0.2">
      <c r="A105" t="s">
        <v>432</v>
      </c>
      <c r="B105">
        <v>27.173599243164059</v>
      </c>
      <c r="C105">
        <v>28.747760772705082</v>
      </c>
      <c r="D105" t="s">
        <v>383</v>
      </c>
      <c r="E105">
        <v>34.799999999999997</v>
      </c>
      <c r="F105">
        <v>34</v>
      </c>
      <c r="G105" t="s">
        <v>429</v>
      </c>
    </row>
    <row r="106" spans="1:13" x14ac:dyDescent="0.2">
      <c r="A106" t="s">
        <v>433</v>
      </c>
      <c r="B106" t="s">
        <v>383</v>
      </c>
      <c r="C106">
        <v>10.50245952606201</v>
      </c>
      <c r="D106" t="s">
        <v>383</v>
      </c>
      <c r="E106" t="s">
        <v>383</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1657.8409999999999</v>
      </c>
      <c r="C111">
        <v>1724.5360000000001</v>
      </c>
      <c r="D111">
        <v>1665.492</v>
      </c>
      <c r="E111">
        <v>1799.1010000000001</v>
      </c>
      <c r="F111">
        <v>1806.0250000000001</v>
      </c>
      <c r="G111" t="s">
        <v>388</v>
      </c>
      <c r="H111" t="s">
        <v>434</v>
      </c>
    </row>
    <row r="112" spans="1:13" x14ac:dyDescent="0.2">
      <c r="A112" t="s">
        <v>121</v>
      </c>
      <c r="B112">
        <v>44.717617672623611</v>
      </c>
      <c r="C112">
        <v>45.31879879573404</v>
      </c>
      <c r="D112">
        <v>46.307037199818431</v>
      </c>
      <c r="E112">
        <v>45.902092211610132</v>
      </c>
      <c r="F112">
        <v>45.891059093866367</v>
      </c>
      <c r="G112" t="s">
        <v>388</v>
      </c>
    </row>
    <row r="113" spans="1:11" x14ac:dyDescent="0.2">
      <c r="A113" t="s">
        <v>64</v>
      </c>
      <c r="B113">
        <v>64.284999999999997</v>
      </c>
      <c r="C113">
        <v>64.933999999999997</v>
      </c>
      <c r="D113">
        <v>61.103000000000002</v>
      </c>
      <c r="E113">
        <v>65.018000000000001</v>
      </c>
      <c r="F113">
        <v>64.989999999999995</v>
      </c>
      <c r="G113" t="s">
        <v>388</v>
      </c>
    </row>
    <row r="114" spans="1:11" x14ac:dyDescent="0.2">
      <c r="A114" t="s">
        <v>65</v>
      </c>
      <c r="B114">
        <v>74.587000000000003</v>
      </c>
      <c r="C114">
        <v>74.39</v>
      </c>
      <c r="D114">
        <v>68.599999999999994</v>
      </c>
      <c r="E114">
        <v>73.457999999999998</v>
      </c>
      <c r="F114">
        <v>73.399000000000001</v>
      </c>
      <c r="G114" t="s">
        <v>388</v>
      </c>
    </row>
    <row r="115" spans="1:11" x14ac:dyDescent="0.2">
      <c r="A115" t="s">
        <v>66</v>
      </c>
      <c r="B115">
        <v>54.908999999999999</v>
      </c>
      <c r="C115">
        <v>56.3</v>
      </c>
      <c r="D115">
        <v>54.231000000000002</v>
      </c>
      <c r="E115">
        <v>57.264000000000003</v>
      </c>
      <c r="F115">
        <v>57.255000000000003</v>
      </c>
      <c r="G115" t="s">
        <v>388</v>
      </c>
    </row>
    <row r="116" spans="1:11" x14ac:dyDescent="0.2">
      <c r="A116" t="s">
        <v>435</v>
      </c>
      <c r="B116">
        <v>59.683</v>
      </c>
      <c r="C116">
        <v>60.072000000000003</v>
      </c>
      <c r="D116">
        <v>54.741</v>
      </c>
      <c r="E116">
        <v>59.680999999999997</v>
      </c>
      <c r="F116">
        <v>60.104999999999997</v>
      </c>
      <c r="G116" t="s">
        <v>388</v>
      </c>
    </row>
    <row r="117" spans="1:11" x14ac:dyDescent="0.2">
      <c r="A117" t="s">
        <v>436</v>
      </c>
      <c r="B117">
        <v>28.187148104882802</v>
      </c>
      <c r="C117">
        <v>27.0078029952119</v>
      </c>
      <c r="D117">
        <v>28.430856749922398</v>
      </c>
      <c r="E117">
        <v>28.0966758224457</v>
      </c>
      <c r="F117">
        <v>27.9675456778061</v>
      </c>
      <c r="G117" t="s">
        <v>388</v>
      </c>
    </row>
    <row r="118" spans="1:11" x14ac:dyDescent="0.2">
      <c r="A118" t="s">
        <v>118</v>
      </c>
      <c r="B118">
        <v>7.0250000000000004</v>
      </c>
      <c r="C118">
        <v>7.5250000000000004</v>
      </c>
      <c r="D118">
        <v>10.35</v>
      </c>
      <c r="E118">
        <v>8.1833329999999993</v>
      </c>
      <c r="F118">
        <v>7.4583329999999997</v>
      </c>
      <c r="G118" t="s">
        <v>380</v>
      </c>
    </row>
    <row r="119" spans="1:11" x14ac:dyDescent="0.2">
      <c r="A119" t="s">
        <v>437</v>
      </c>
      <c r="B119">
        <v>20.707000000000001</v>
      </c>
      <c r="C119">
        <v>22.875</v>
      </c>
      <c r="D119">
        <v>34.215000000000003</v>
      </c>
      <c r="E119">
        <v>26.698</v>
      </c>
      <c r="F119">
        <v>25.149000000000001</v>
      </c>
      <c r="G119" t="s">
        <v>388</v>
      </c>
    </row>
    <row r="120" spans="1:11" x14ac:dyDescent="0.2">
      <c r="A120" t="s">
        <v>438</v>
      </c>
      <c r="B120">
        <v>53643.17</v>
      </c>
      <c r="C120">
        <v>61097.61</v>
      </c>
      <c r="D120">
        <v>63302.35</v>
      </c>
      <c r="E120">
        <v>65702.17</v>
      </c>
      <c r="F120">
        <v>66565.03</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8.0707735082494896</v>
      </c>
      <c r="D125" t="s">
        <v>355</v>
      </c>
      <c r="E125" t="s">
        <v>388</v>
      </c>
      <c r="F125" t="s">
        <v>167</v>
      </c>
      <c r="G125" t="s">
        <v>443</v>
      </c>
      <c r="J125" s="8" t="s">
        <v>29</v>
      </c>
      <c r="K125" s="8" t="s">
        <v>444</v>
      </c>
    </row>
    <row r="126" spans="1:11" x14ac:dyDescent="0.2">
      <c r="A126" t="s">
        <v>445</v>
      </c>
      <c r="B126">
        <v>2025</v>
      </c>
      <c r="C126">
        <v>18.7777422549192</v>
      </c>
      <c r="D126" t="s">
        <v>355</v>
      </c>
      <c r="E126" t="s">
        <v>388</v>
      </c>
      <c r="J126" s="8" t="s">
        <v>69</v>
      </c>
      <c r="K126" s="8"/>
    </row>
    <row r="127" spans="1:11" x14ac:dyDescent="0.2">
      <c r="A127" t="s">
        <v>446</v>
      </c>
      <c r="B127">
        <v>2025</v>
      </c>
      <c r="C127">
        <v>73.151484236831294</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6.4218882184042201</v>
      </c>
      <c r="D131" t="s">
        <v>355</v>
      </c>
      <c r="E131" t="s">
        <v>388</v>
      </c>
      <c r="F131" t="s">
        <v>167</v>
      </c>
      <c r="G131" t="s">
        <v>447</v>
      </c>
      <c r="K131" s="8" t="s">
        <v>444</v>
      </c>
    </row>
    <row r="132" spans="1:11" x14ac:dyDescent="0.2">
      <c r="A132" t="s">
        <v>395</v>
      </c>
      <c r="B132">
        <v>2024</v>
      </c>
      <c r="C132">
        <v>16.757257301682468</v>
      </c>
      <c r="D132" t="s">
        <v>355</v>
      </c>
      <c r="E132" t="s">
        <v>388</v>
      </c>
    </row>
    <row r="133" spans="1:11" x14ac:dyDescent="0.2">
      <c r="A133" t="s">
        <v>396</v>
      </c>
      <c r="B133">
        <v>2024</v>
      </c>
      <c r="C133">
        <v>65.262743619781745</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10930</v>
      </c>
      <c r="C138">
        <v>17070</v>
      </c>
      <c r="D138">
        <v>16130</v>
      </c>
      <c r="E138">
        <v>19880</v>
      </c>
      <c r="F138">
        <v>21650</v>
      </c>
      <c r="G138" t="s">
        <v>388</v>
      </c>
      <c r="H138" t="s">
        <v>448</v>
      </c>
    </row>
    <row r="139" spans="1:11" x14ac:dyDescent="0.2">
      <c r="A139" t="s">
        <v>28</v>
      </c>
      <c r="B139">
        <v>0.79600000000000004</v>
      </c>
      <c r="C139">
        <v>0.81799999999999995</v>
      </c>
      <c r="D139">
        <v>0.83699999999999997</v>
      </c>
      <c r="E139">
        <v>0.86199999999999999</v>
      </c>
      <c r="F139" t="s">
        <v>383</v>
      </c>
      <c r="G139" t="s">
        <v>449</v>
      </c>
    </row>
    <row r="140" spans="1:11" x14ac:dyDescent="0.2">
      <c r="A140" t="s">
        <v>122</v>
      </c>
      <c r="B140">
        <v>98.412619544757106</v>
      </c>
      <c r="C140">
        <v>99.1119536315353</v>
      </c>
      <c r="D140">
        <v>99.570303827843702</v>
      </c>
      <c r="E140">
        <v>99.6172068539544</v>
      </c>
      <c r="F140">
        <v>99.632691387983598</v>
      </c>
      <c r="G140" t="s">
        <v>388</v>
      </c>
    </row>
    <row r="141" spans="1:11" x14ac:dyDescent="0.2">
      <c r="A141" t="s">
        <v>450</v>
      </c>
      <c r="B141">
        <v>95.1895101700608</v>
      </c>
      <c r="C141">
        <v>96.640132830057496</v>
      </c>
      <c r="D141">
        <v>98.069333315152704</v>
      </c>
      <c r="E141">
        <v>98.893387083617199</v>
      </c>
      <c r="F141">
        <v>99.150792234262099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17502</v>
      </c>
      <c r="C146">
        <v>17502</v>
      </c>
      <c r="D146">
        <v>17502</v>
      </c>
      <c r="E146">
        <v>17502</v>
      </c>
      <c r="F146" t="s">
        <v>383</v>
      </c>
      <c r="G146" t="s">
        <v>452</v>
      </c>
      <c r="H146" t="s">
        <v>453</v>
      </c>
    </row>
    <row r="147" spans="1:8" x14ac:dyDescent="0.2">
      <c r="A147" t="s">
        <v>454</v>
      </c>
      <c r="B147">
        <v>14433</v>
      </c>
      <c r="C147">
        <v>14467.6</v>
      </c>
      <c r="D147">
        <v>14063.4</v>
      </c>
      <c r="E147">
        <v>14238.6</v>
      </c>
      <c r="F147" t="s">
        <v>383</v>
      </c>
      <c r="G147" t="s">
        <v>452</v>
      </c>
    </row>
    <row r="148" spans="1:8" x14ac:dyDescent="0.2">
      <c r="A148" t="s">
        <v>455</v>
      </c>
      <c r="B148">
        <v>1695.93</v>
      </c>
      <c r="C148">
        <v>1834.39</v>
      </c>
      <c r="D148">
        <v>1932.03</v>
      </c>
      <c r="E148">
        <v>1987.212</v>
      </c>
      <c r="F148">
        <v>2005.606</v>
      </c>
      <c r="G148" t="s">
        <v>452</v>
      </c>
    </row>
    <row r="149" spans="1:8" x14ac:dyDescent="0.2">
      <c r="A149" t="s">
        <v>442</v>
      </c>
      <c r="B149">
        <v>193.59</v>
      </c>
      <c r="C149">
        <v>153.76400000000001</v>
      </c>
      <c r="D149">
        <v>135.738</v>
      </c>
      <c r="E149">
        <v>139.68600000000001</v>
      </c>
      <c r="F149">
        <v>137.23500000000001</v>
      </c>
      <c r="G149" t="s">
        <v>439</v>
      </c>
    </row>
    <row r="150" spans="1:8" x14ac:dyDescent="0.2">
      <c r="A150" t="s">
        <v>393</v>
      </c>
      <c r="B150">
        <v>7.2020645074914906</v>
      </c>
      <c r="C150">
        <v>6.131441942903578</v>
      </c>
      <c r="D150">
        <v>7.2067029137345262</v>
      </c>
      <c r="E150">
        <v>6.0910093984627176</v>
      </c>
      <c r="F150">
        <v>6.4218882184042201</v>
      </c>
      <c r="G150" t="s">
        <v>388</v>
      </c>
    </row>
    <row r="151" spans="1:8" x14ac:dyDescent="0.2">
      <c r="A151" t="s">
        <v>105</v>
      </c>
      <c r="B151">
        <v>89.72</v>
      </c>
      <c r="C151">
        <v>101.27</v>
      </c>
      <c r="D151">
        <v>92.46</v>
      </c>
      <c r="E151" t="s">
        <v>383</v>
      </c>
      <c r="F151" t="s">
        <v>383</v>
      </c>
      <c r="G151" t="s">
        <v>388</v>
      </c>
    </row>
    <row r="152" spans="1:8" x14ac:dyDescent="0.2">
      <c r="A152" t="s">
        <v>456</v>
      </c>
      <c r="B152">
        <v>83</v>
      </c>
      <c r="C152">
        <v>97</v>
      </c>
      <c r="D152">
        <v>104</v>
      </c>
      <c r="E152">
        <v>143</v>
      </c>
      <c r="F152">
        <v>96</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8621.7579999999998</v>
      </c>
      <c r="C157">
        <v>9489.4169999999995</v>
      </c>
      <c r="D157">
        <v>7564.4889999999996</v>
      </c>
      <c r="E157">
        <v>12522.731</v>
      </c>
      <c r="F157" t="s">
        <v>383</v>
      </c>
      <c r="G157" t="s">
        <v>384</v>
      </c>
      <c r="H157" t="s">
        <v>458</v>
      </c>
    </row>
    <row r="158" spans="1:8" x14ac:dyDescent="0.2">
      <c r="A158" t="s">
        <v>459</v>
      </c>
      <c r="B158">
        <v>6724.1620000000003</v>
      </c>
      <c r="C158">
        <v>7669.5150000000003</v>
      </c>
      <c r="D158">
        <v>6863.9459999999999</v>
      </c>
      <c r="E158">
        <v>10207.142</v>
      </c>
      <c r="F158" t="s">
        <v>383</v>
      </c>
      <c r="G158" t="s">
        <v>384</v>
      </c>
    </row>
    <row r="159" spans="1:8" x14ac:dyDescent="0.2">
      <c r="A159" t="s">
        <v>460</v>
      </c>
      <c r="B159">
        <v>12.773</v>
      </c>
      <c r="C159">
        <v>20.076000000000001</v>
      </c>
      <c r="D159">
        <v>17.498000000000001</v>
      </c>
      <c r="E159">
        <v>24.169</v>
      </c>
      <c r="F159" t="s">
        <v>383</v>
      </c>
      <c r="G159" t="s">
        <v>384</v>
      </c>
    </row>
    <row r="160" spans="1:8" x14ac:dyDescent="0.2">
      <c r="A160" t="s">
        <v>159</v>
      </c>
      <c r="B160">
        <v>904.99199999999996</v>
      </c>
      <c r="C160">
        <v>1421.646</v>
      </c>
      <c r="D160">
        <v>974.39499999999998</v>
      </c>
      <c r="E160">
        <v>1691.625</v>
      </c>
      <c r="F160" t="s">
        <v>383</v>
      </c>
      <c r="G160" t="s">
        <v>384</v>
      </c>
    </row>
    <row r="161" spans="1:9" x14ac:dyDescent="0.2">
      <c r="A161" t="s">
        <v>461</v>
      </c>
      <c r="B161">
        <v>0.28599999999999998</v>
      </c>
      <c r="C161">
        <v>0.217</v>
      </c>
      <c r="D161">
        <v>1.9059999999999999</v>
      </c>
      <c r="E161">
        <v>0.125</v>
      </c>
      <c r="F161" t="s">
        <v>383</v>
      </c>
      <c r="G161" t="s">
        <v>384</v>
      </c>
    </row>
    <row r="162" spans="1:9" x14ac:dyDescent="0.2">
      <c r="A162" t="s">
        <v>160</v>
      </c>
      <c r="B162">
        <v>889.404</v>
      </c>
      <c r="C162">
        <v>809.41499999999996</v>
      </c>
      <c r="D162">
        <v>536.38300000000004</v>
      </c>
      <c r="E162">
        <v>983.25199999999995</v>
      </c>
      <c r="F162" t="s">
        <v>383</v>
      </c>
      <c r="G162" t="s">
        <v>384</v>
      </c>
    </row>
    <row r="163" spans="1:9" x14ac:dyDescent="0.2">
      <c r="A163" t="s">
        <v>161</v>
      </c>
      <c r="B163">
        <v>1530.924895062444</v>
      </c>
      <c r="C163">
        <v>4290.0463796018603</v>
      </c>
      <c r="D163">
        <v>3694.815880590168</v>
      </c>
      <c r="E163">
        <v>6221.1641846439798</v>
      </c>
      <c r="F163">
        <v>5956.6627214662703</v>
      </c>
      <c r="G163" t="s">
        <v>390</v>
      </c>
    </row>
    <row r="164" spans="1:9" x14ac:dyDescent="0.2">
      <c r="A164" t="s">
        <v>162</v>
      </c>
      <c r="B164">
        <v>2688.158503119957</v>
      </c>
      <c r="C164">
        <v>5193.8030561302203</v>
      </c>
      <c r="D164">
        <v>3914.9229559319901</v>
      </c>
      <c r="E164">
        <v>7137.6091688473098</v>
      </c>
      <c r="F164">
        <v>7386.1173535645703</v>
      </c>
      <c r="G164" t="s">
        <v>390</v>
      </c>
    </row>
    <row r="165" spans="1:9" x14ac:dyDescent="0.2">
      <c r="A165" t="s">
        <v>84</v>
      </c>
      <c r="B165">
        <v>12478.66</v>
      </c>
      <c r="C165">
        <v>32522.902999999998</v>
      </c>
      <c r="D165">
        <v>30487.440999999999</v>
      </c>
      <c r="E165">
        <v>36283.294999999998</v>
      </c>
      <c r="F165" t="s">
        <v>383</v>
      </c>
      <c r="G165" t="s">
        <v>384</v>
      </c>
    </row>
    <row r="166" spans="1:9" x14ac:dyDescent="0.2">
      <c r="A166" t="s">
        <v>85</v>
      </c>
      <c r="B166">
        <v>345.34100000000001</v>
      </c>
      <c r="C166">
        <v>6290.0609999999997</v>
      </c>
      <c r="D166">
        <v>5887.8310000000001</v>
      </c>
      <c r="E166">
        <v>7227.5290000000005</v>
      </c>
      <c r="F166" t="s">
        <v>383</v>
      </c>
      <c r="G166" t="s">
        <v>384</v>
      </c>
    </row>
    <row r="167" spans="1:9" x14ac:dyDescent="0.2">
      <c r="A167" t="s">
        <v>462</v>
      </c>
      <c r="B167">
        <v>2289.1060000000002</v>
      </c>
      <c r="C167">
        <v>1085.404</v>
      </c>
      <c r="D167">
        <v>830.90200000000004</v>
      </c>
      <c r="E167">
        <v>-1734.64</v>
      </c>
      <c r="F167" t="s">
        <v>383</v>
      </c>
      <c r="G167" t="s">
        <v>384</v>
      </c>
    </row>
    <row r="168" spans="1:9" x14ac:dyDescent="0.2">
      <c r="A168" t="s">
        <v>463</v>
      </c>
      <c r="B168">
        <v>-59.676000000000002</v>
      </c>
      <c r="C168">
        <v>310.70400000000001</v>
      </c>
      <c r="D168">
        <v>-262.93299999999999</v>
      </c>
      <c r="E168">
        <v>643.08500000000004</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10248387.373</v>
      </c>
      <c r="E174">
        <v>1</v>
      </c>
      <c r="F174" t="s">
        <v>468</v>
      </c>
      <c r="I174" t="s">
        <v>469</v>
      </c>
    </row>
    <row r="175" spans="1:9" x14ac:dyDescent="0.2">
      <c r="A175" t="s">
        <v>467</v>
      </c>
      <c r="B175">
        <v>2024</v>
      </c>
      <c r="C175" t="s">
        <v>355</v>
      </c>
      <c r="D175">
        <v>2253842.6340000001</v>
      </c>
      <c r="E175">
        <v>0.2199216864048178</v>
      </c>
      <c r="F175" t="s">
        <v>470</v>
      </c>
    </row>
    <row r="176" spans="1:9" x14ac:dyDescent="0.2">
      <c r="A176" t="s">
        <v>467</v>
      </c>
      <c r="B176">
        <v>2024</v>
      </c>
      <c r="C176" t="s">
        <v>355</v>
      </c>
      <c r="D176">
        <v>1313704.2949999999</v>
      </c>
      <c r="E176">
        <v>0.12818644018677841</v>
      </c>
      <c r="F176" t="s">
        <v>471</v>
      </c>
    </row>
    <row r="177" spans="1:9" x14ac:dyDescent="0.2">
      <c r="A177" t="s">
        <v>467</v>
      </c>
      <c r="B177">
        <v>2024</v>
      </c>
      <c r="C177" t="s">
        <v>355</v>
      </c>
      <c r="D177">
        <v>1279500.2250000001</v>
      </c>
      <c r="E177">
        <v>0.1248489326594857</v>
      </c>
      <c r="F177" t="s">
        <v>472</v>
      </c>
    </row>
    <row r="178" spans="1:9" x14ac:dyDescent="0.2">
      <c r="A178" t="s">
        <v>467</v>
      </c>
      <c r="B178">
        <v>2024</v>
      </c>
      <c r="C178" t="s">
        <v>355</v>
      </c>
      <c r="D178">
        <v>1030701.0550000001</v>
      </c>
      <c r="E178">
        <v>0.10057202343028571</v>
      </c>
      <c r="F178" t="s">
        <v>473</v>
      </c>
    </row>
    <row r="179" spans="1:9" x14ac:dyDescent="0.2">
      <c r="A179" t="s">
        <v>467</v>
      </c>
      <c r="B179">
        <v>2024</v>
      </c>
      <c r="C179" t="s">
        <v>355</v>
      </c>
      <c r="D179">
        <v>821212.875</v>
      </c>
      <c r="E179">
        <v>8.0130936225491958E-2</v>
      </c>
      <c r="F179" t="s">
        <v>474</v>
      </c>
    </row>
    <row r="180" spans="1:9" x14ac:dyDescent="0.2">
      <c r="A180" t="s">
        <v>475</v>
      </c>
      <c r="B180">
        <v>2024</v>
      </c>
      <c r="C180" t="s">
        <v>355</v>
      </c>
      <c r="D180">
        <v>12488301.739</v>
      </c>
      <c r="E180">
        <v>1</v>
      </c>
      <c r="F180" t="s">
        <v>468</v>
      </c>
      <c r="I180" t="s">
        <v>476</v>
      </c>
    </row>
    <row r="181" spans="1:9" x14ac:dyDescent="0.2">
      <c r="A181" t="s">
        <v>475</v>
      </c>
      <c r="B181">
        <v>2024</v>
      </c>
      <c r="C181" t="s">
        <v>355</v>
      </c>
      <c r="D181">
        <v>1830194.446</v>
      </c>
      <c r="E181">
        <v>0.1465527086268619</v>
      </c>
      <c r="F181" t="s">
        <v>477</v>
      </c>
    </row>
    <row r="182" spans="1:9" x14ac:dyDescent="0.2">
      <c r="A182" t="s">
        <v>475</v>
      </c>
      <c r="B182">
        <v>2024</v>
      </c>
      <c r="C182" t="s">
        <v>355</v>
      </c>
      <c r="D182">
        <v>1803150.0179999999</v>
      </c>
      <c r="E182">
        <v>0.1443871277043941</v>
      </c>
      <c r="F182" t="s">
        <v>478</v>
      </c>
    </row>
    <row r="183" spans="1:9" x14ac:dyDescent="0.2">
      <c r="A183" t="s">
        <v>475</v>
      </c>
      <c r="B183">
        <v>2024</v>
      </c>
      <c r="C183" t="s">
        <v>355</v>
      </c>
      <c r="D183">
        <v>1229098.8459999999</v>
      </c>
      <c r="E183">
        <v>9.8420015121961649E-2</v>
      </c>
      <c r="F183" t="s">
        <v>479</v>
      </c>
    </row>
    <row r="184" spans="1:9" x14ac:dyDescent="0.2">
      <c r="A184" t="s">
        <v>475</v>
      </c>
      <c r="B184">
        <v>2024</v>
      </c>
      <c r="C184" t="s">
        <v>355</v>
      </c>
      <c r="D184">
        <v>914012.34400000004</v>
      </c>
      <c r="E184">
        <v>7.318948269368046E-2</v>
      </c>
      <c r="F184" t="s">
        <v>480</v>
      </c>
    </row>
    <row r="185" spans="1:9" x14ac:dyDescent="0.2">
      <c r="A185" t="s">
        <v>475</v>
      </c>
      <c r="B185">
        <v>2024</v>
      </c>
      <c r="C185" t="s">
        <v>355</v>
      </c>
      <c r="D185">
        <v>601934.38899999997</v>
      </c>
      <c r="E185">
        <v>4.8199859482911549E-2</v>
      </c>
      <c r="F185" t="s">
        <v>481</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12697844963</v>
      </c>
      <c r="E190">
        <v>1</v>
      </c>
      <c r="F190" t="s">
        <v>482</v>
      </c>
      <c r="I190" t="s">
        <v>483</v>
      </c>
    </row>
    <row r="191" spans="1:9" x14ac:dyDescent="0.2">
      <c r="A191" t="s">
        <v>467</v>
      </c>
      <c r="B191">
        <v>2025</v>
      </c>
      <c r="C191" t="s">
        <v>355</v>
      </c>
      <c r="D191">
        <v>2671236947</v>
      </c>
      <c r="E191">
        <v>0.21036931501240291</v>
      </c>
      <c r="F191" t="s">
        <v>484</v>
      </c>
    </row>
    <row r="192" spans="1:9" x14ac:dyDescent="0.2">
      <c r="A192" t="s">
        <v>467</v>
      </c>
      <c r="B192">
        <v>2025</v>
      </c>
      <c r="C192" t="s">
        <v>355</v>
      </c>
      <c r="D192">
        <v>1701813334</v>
      </c>
      <c r="E192">
        <v>0.1340237921441694</v>
      </c>
      <c r="F192" t="s">
        <v>485</v>
      </c>
    </row>
    <row r="193" spans="1:9" x14ac:dyDescent="0.2">
      <c r="A193" t="s">
        <v>467</v>
      </c>
      <c r="B193">
        <v>2025</v>
      </c>
      <c r="C193" t="s">
        <v>355</v>
      </c>
      <c r="D193">
        <v>1071459744</v>
      </c>
      <c r="E193">
        <v>8.4381227454115679E-2</v>
      </c>
      <c r="F193" t="s">
        <v>372</v>
      </c>
    </row>
    <row r="194" spans="1:9" x14ac:dyDescent="0.2">
      <c r="A194" t="s">
        <v>467</v>
      </c>
      <c r="B194">
        <v>2025</v>
      </c>
      <c r="C194" t="s">
        <v>355</v>
      </c>
      <c r="D194">
        <v>549284396</v>
      </c>
      <c r="E194">
        <v>4.3258080217591963E-2</v>
      </c>
      <c r="F194" t="s">
        <v>486</v>
      </c>
    </row>
    <row r="195" spans="1:9" x14ac:dyDescent="0.2">
      <c r="A195" t="s">
        <v>467</v>
      </c>
      <c r="B195">
        <v>2025</v>
      </c>
      <c r="C195" t="s">
        <v>355</v>
      </c>
      <c r="D195">
        <v>469965485</v>
      </c>
      <c r="E195">
        <v>3.701143669413378E-2</v>
      </c>
      <c r="F195" t="s">
        <v>487</v>
      </c>
    </row>
    <row r="196" spans="1:9" x14ac:dyDescent="0.2">
      <c r="A196" t="s">
        <v>475</v>
      </c>
      <c r="B196">
        <v>2025</v>
      </c>
      <c r="C196" t="s">
        <v>355</v>
      </c>
      <c r="D196">
        <v>13317116776</v>
      </c>
      <c r="E196">
        <v>1</v>
      </c>
      <c r="F196" t="s">
        <v>482</v>
      </c>
      <c r="I196" t="s">
        <v>488</v>
      </c>
    </row>
    <row r="197" spans="1:9" x14ac:dyDescent="0.2">
      <c r="A197" t="s">
        <v>475</v>
      </c>
      <c r="B197">
        <v>2025</v>
      </c>
      <c r="C197" t="s">
        <v>355</v>
      </c>
      <c r="D197">
        <v>3082586189</v>
      </c>
      <c r="E197">
        <v>0.2314754943469004</v>
      </c>
      <c r="F197" t="s">
        <v>485</v>
      </c>
    </row>
    <row r="198" spans="1:9" x14ac:dyDescent="0.2">
      <c r="A198" t="s">
        <v>475</v>
      </c>
      <c r="B198">
        <v>2025</v>
      </c>
      <c r="C198" t="s">
        <v>355</v>
      </c>
      <c r="D198">
        <v>2705942806</v>
      </c>
      <c r="E198">
        <v>0.20319284207799609</v>
      </c>
      <c r="F198" t="s">
        <v>484</v>
      </c>
    </row>
    <row r="199" spans="1:9" x14ac:dyDescent="0.2">
      <c r="A199" t="s">
        <v>475</v>
      </c>
      <c r="B199">
        <v>2025</v>
      </c>
      <c r="C199" t="s">
        <v>355</v>
      </c>
      <c r="D199">
        <v>1603000666</v>
      </c>
      <c r="E199">
        <v>0.12037145073991649</v>
      </c>
      <c r="F199" t="s">
        <v>487</v>
      </c>
    </row>
    <row r="200" spans="1:9" x14ac:dyDescent="0.2">
      <c r="A200" t="s">
        <v>475</v>
      </c>
      <c r="B200">
        <v>2025</v>
      </c>
      <c r="C200" t="s">
        <v>355</v>
      </c>
      <c r="D200">
        <v>1466029944</v>
      </c>
      <c r="E200">
        <v>0.1100861371616165</v>
      </c>
      <c r="F200" t="s">
        <v>372</v>
      </c>
    </row>
    <row r="201" spans="1:9" x14ac:dyDescent="0.2">
      <c r="A201" t="s">
        <v>475</v>
      </c>
      <c r="B201">
        <v>2025</v>
      </c>
      <c r="C201" t="s">
        <v>355</v>
      </c>
      <c r="D201">
        <v>423914724</v>
      </c>
      <c r="E201">
        <v>3.1832320098294523E-2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2708000</v>
      </c>
      <c r="C206">
        <v>3286000</v>
      </c>
      <c r="D206">
        <v>1000000</v>
      </c>
      <c r="E206">
        <v>3835000</v>
      </c>
      <c r="F206">
        <v>3342000</v>
      </c>
      <c r="G206" t="s">
        <v>491</v>
      </c>
      <c r="H206" t="s">
        <v>492</v>
      </c>
    </row>
    <row r="207" spans="1:9" x14ac:dyDescent="0.2">
      <c r="A207" t="s">
        <v>102</v>
      </c>
      <c r="B207">
        <v>1669000000</v>
      </c>
      <c r="C207">
        <v>2349000000</v>
      </c>
      <c r="D207">
        <v>1154795743.3208599</v>
      </c>
      <c r="E207">
        <v>2338818259.0634499</v>
      </c>
      <c r="F207">
        <v>2297600568.4488702</v>
      </c>
      <c r="G207" t="s">
        <v>491</v>
      </c>
    </row>
    <row r="208" spans="1:9" x14ac:dyDescent="0.2">
      <c r="A208" t="s">
        <v>369</v>
      </c>
      <c r="B208">
        <v>43.966763</v>
      </c>
      <c r="C208">
        <v>58.218462000000002</v>
      </c>
      <c r="D208">
        <v>53.556539999999998</v>
      </c>
      <c r="E208">
        <v>79.213828000000007</v>
      </c>
      <c r="F208">
        <v>82.322765000000004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177.3623785693259</v>
      </c>
      <c r="C213">
        <v>242.2843957311797</v>
      </c>
      <c r="D213" t="s">
        <v>383</v>
      </c>
      <c r="E213" t="s">
        <v>383</v>
      </c>
      <c r="F213" t="s">
        <v>383</v>
      </c>
      <c r="G213" t="s">
        <v>493</v>
      </c>
      <c r="H213" t="s">
        <v>494</v>
      </c>
    </row>
    <row r="214" spans="1:8" x14ac:dyDescent="0.2">
      <c r="A214" t="s">
        <v>495</v>
      </c>
      <c r="B214" t="s">
        <v>383</v>
      </c>
      <c r="C214">
        <v>8</v>
      </c>
      <c r="D214" t="s">
        <v>383</v>
      </c>
      <c r="E214" t="s">
        <v>383</v>
      </c>
      <c r="F214" t="s">
        <v>383</v>
      </c>
      <c r="G214" t="s">
        <v>388</v>
      </c>
    </row>
    <row r="215" spans="1:8" x14ac:dyDescent="0.2">
      <c r="A215" t="s">
        <v>496</v>
      </c>
      <c r="B215" t="s">
        <v>383</v>
      </c>
      <c r="C215" t="s">
        <v>383</v>
      </c>
      <c r="D215" t="s">
        <v>383</v>
      </c>
      <c r="E215" t="s">
        <v>383</v>
      </c>
      <c r="F215" t="s">
        <v>383</v>
      </c>
      <c r="G215" t="s">
        <v>383</v>
      </c>
    </row>
    <row r="216" spans="1:8" x14ac:dyDescent="0.2">
      <c r="A216" t="s">
        <v>497</v>
      </c>
      <c r="B216" t="s">
        <v>383</v>
      </c>
      <c r="C216" t="s">
        <v>383</v>
      </c>
      <c r="D216" t="s">
        <v>383</v>
      </c>
      <c r="E216" t="s">
        <v>383</v>
      </c>
      <c r="F216" t="s">
        <v>383</v>
      </c>
      <c r="G216" t="s">
        <v>383</v>
      </c>
    </row>
    <row r="217" spans="1:8" x14ac:dyDescent="0.2">
      <c r="A217" t="s">
        <v>498</v>
      </c>
      <c r="B217" t="s">
        <v>383</v>
      </c>
      <c r="C217" t="s">
        <v>383</v>
      </c>
      <c r="D217" t="s">
        <v>383</v>
      </c>
      <c r="E217" t="s">
        <v>383</v>
      </c>
      <c r="F217" t="s">
        <v>383</v>
      </c>
      <c r="G217" t="s">
        <v>383</v>
      </c>
    </row>
    <row r="218" spans="1:8" x14ac:dyDescent="0.2">
      <c r="A218" t="s">
        <v>499</v>
      </c>
      <c r="B218">
        <v>1.49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86.17</v>
      </c>
      <c r="C223">
        <v>123.101</v>
      </c>
      <c r="D223">
        <v>129.512</v>
      </c>
      <c r="E223" t="s">
        <v>383</v>
      </c>
      <c r="F223" t="s">
        <v>383</v>
      </c>
      <c r="G223" t="s">
        <v>501</v>
      </c>
      <c r="H223" t="s">
        <v>502</v>
      </c>
    </row>
    <row r="224" spans="1:8" x14ac:dyDescent="0.2">
      <c r="A224" t="s">
        <v>304</v>
      </c>
      <c r="B224">
        <v>170.48</v>
      </c>
      <c r="C224">
        <v>210.256</v>
      </c>
      <c r="D224">
        <v>217.959</v>
      </c>
      <c r="E224" t="s">
        <v>383</v>
      </c>
      <c r="F224" t="s">
        <v>383</v>
      </c>
      <c r="G224" t="s">
        <v>501</v>
      </c>
    </row>
    <row r="225" spans="1:9" x14ac:dyDescent="0.2">
      <c r="A225" t="s">
        <v>503</v>
      </c>
      <c r="B225">
        <v>1226.9840852731049</v>
      </c>
      <c r="C225">
        <v>1491.0489715851079</v>
      </c>
      <c r="D225">
        <v>1531.600555905007</v>
      </c>
      <c r="E225">
        <v>1771.5272920868069</v>
      </c>
      <c r="F225" t="s">
        <v>383</v>
      </c>
      <c r="G225" t="s">
        <v>388</v>
      </c>
    </row>
    <row r="226" spans="1:9" x14ac:dyDescent="0.2">
      <c r="A226" t="s">
        <v>90</v>
      </c>
      <c r="B226">
        <v>62.735218207414242</v>
      </c>
      <c r="C226">
        <v>48.128947568678228</v>
      </c>
      <c r="D226">
        <v>44.751994641193981</v>
      </c>
      <c r="E226" t="s">
        <v>383</v>
      </c>
      <c r="F226" t="s">
        <v>383</v>
      </c>
      <c r="G226" t="s">
        <v>388</v>
      </c>
    </row>
    <row r="227" spans="1:9" x14ac:dyDescent="0.2">
      <c r="A227" t="s">
        <v>60</v>
      </c>
      <c r="B227">
        <v>10739</v>
      </c>
      <c r="C227">
        <v>13730.4</v>
      </c>
      <c r="D227">
        <v>13568.8</v>
      </c>
      <c r="E227">
        <v>12818.36</v>
      </c>
      <c r="F227">
        <v>13370.430088999999</v>
      </c>
      <c r="G227" t="s">
        <v>504</v>
      </c>
    </row>
    <row r="228" spans="1:9" x14ac:dyDescent="0.2">
      <c r="A228" t="s">
        <v>50</v>
      </c>
      <c r="B228">
        <v>2709.1551368854871</v>
      </c>
      <c r="C228">
        <v>3144.6587964296</v>
      </c>
      <c r="D228">
        <v>3363.3903133903141</v>
      </c>
      <c r="E228">
        <v>3671.6516587528608</v>
      </c>
      <c r="F228">
        <v>3783.3640231958761</v>
      </c>
      <c r="G228" t="s">
        <v>504</v>
      </c>
    </row>
    <row r="229" spans="1:9" x14ac:dyDescent="0.2">
      <c r="A229" t="s">
        <v>52</v>
      </c>
      <c r="B229">
        <v>17.899999999999999</v>
      </c>
      <c r="C229">
        <v>17.77</v>
      </c>
      <c r="D229">
        <v>16.57</v>
      </c>
      <c r="E229">
        <v>12.57</v>
      </c>
      <c r="F229" t="s">
        <v>383</v>
      </c>
      <c r="G229" t="s">
        <v>388</v>
      </c>
    </row>
    <row r="230" spans="1:9" x14ac:dyDescent="0.2">
      <c r="A230" t="s">
        <v>505</v>
      </c>
      <c r="B230">
        <v>11.398644822670001</v>
      </c>
      <c r="C230">
        <v>11.561238388499</v>
      </c>
      <c r="D230">
        <v>11.047700253065999</v>
      </c>
      <c r="E230">
        <v>12.167567441841999</v>
      </c>
      <c r="F230">
        <v>12.610100461057</v>
      </c>
      <c r="G230" t="s">
        <v>506</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12.610100461057</v>
      </c>
      <c r="D235" t="s">
        <v>348</v>
      </c>
      <c r="E235" t="s">
        <v>506</v>
      </c>
      <c r="F235" t="s">
        <v>506</v>
      </c>
      <c r="G235" t="s">
        <v>507</v>
      </c>
      <c r="I235" s="8" t="s">
        <v>444</v>
      </c>
    </row>
    <row r="237" spans="1:9" x14ac:dyDescent="0.2">
      <c r="A237" t="s">
        <v>372</v>
      </c>
      <c r="B237">
        <v>2024</v>
      </c>
      <c r="C237" s="33">
        <v>17.344395558818999</v>
      </c>
      <c r="D237" t="s">
        <v>372</v>
      </c>
      <c r="E237" t="s">
        <v>506</v>
      </c>
    </row>
    <row r="238" spans="1:9" x14ac:dyDescent="0.2">
      <c r="A238" t="s">
        <v>508</v>
      </c>
      <c r="B238">
        <v>2024</v>
      </c>
      <c r="C238" s="33">
        <v>10.811534962181</v>
      </c>
      <c r="D238" t="s">
        <v>484</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66.400000000000006</v>
      </c>
      <c r="C247">
        <v>70.322400000000002</v>
      </c>
      <c r="D247">
        <v>80.726799999999997</v>
      </c>
      <c r="E247">
        <v>83.351500000000001</v>
      </c>
      <c r="F247">
        <v>85.471000000000004</v>
      </c>
      <c r="G247">
        <v>87.644400000000005</v>
      </c>
      <c r="H247">
        <v>89.873000000000005</v>
      </c>
      <c r="I247">
        <v>90.925903320000003</v>
      </c>
      <c r="J247">
        <v>91.991100000000003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0.32882</v>
      </c>
      <c r="C252">
        <v>0.35109000000000001</v>
      </c>
      <c r="D252">
        <v>0.67605999999999999</v>
      </c>
      <c r="E252">
        <v>0.70196000000000003</v>
      </c>
      <c r="F252" t="s">
        <v>383</v>
      </c>
      <c r="G252" t="s">
        <v>429</v>
      </c>
      <c r="H252" t="s">
        <v>518</v>
      </c>
    </row>
    <row r="253" spans="1:12" x14ac:dyDescent="0.2">
      <c r="A253" t="s">
        <v>127</v>
      </c>
      <c r="B253">
        <v>116183374</v>
      </c>
      <c r="C253">
        <v>273945030</v>
      </c>
      <c r="D253">
        <v>113936601</v>
      </c>
      <c r="E253">
        <v>188475643</v>
      </c>
      <c r="F253">
        <v>190484194</v>
      </c>
      <c r="G253" t="s">
        <v>388</v>
      </c>
    </row>
    <row r="254" spans="1:12" x14ac:dyDescent="0.2">
      <c r="A254" t="s">
        <v>519</v>
      </c>
      <c r="B254">
        <v>79</v>
      </c>
      <c r="C254">
        <v>98</v>
      </c>
      <c r="D254">
        <v>93</v>
      </c>
      <c r="E254">
        <v>74</v>
      </c>
      <c r="F254">
        <v>119</v>
      </c>
      <c r="G254" t="s">
        <v>520</v>
      </c>
    </row>
    <row r="255" spans="1:12" x14ac:dyDescent="0.2">
      <c r="A255" t="s">
        <v>521</v>
      </c>
      <c r="B255">
        <v>133.70699999999999</v>
      </c>
      <c r="C255">
        <v>153.36799999999999</v>
      </c>
      <c r="D255">
        <v>133.90199999999999</v>
      </c>
      <c r="E255">
        <v>141.71899999999999</v>
      </c>
      <c r="F255">
        <v>145.50175574944501</v>
      </c>
      <c r="G255" t="s">
        <v>388</v>
      </c>
    </row>
    <row r="256" spans="1:12" x14ac:dyDescent="0.2">
      <c r="A256" t="s">
        <v>56</v>
      </c>
      <c r="B256">
        <v>46.4</v>
      </c>
      <c r="C256">
        <v>64.570800000000006</v>
      </c>
      <c r="D256">
        <v>85.471000000000004</v>
      </c>
      <c r="E256">
        <v>90.925903320000003</v>
      </c>
      <c r="F256">
        <v>91.991100000000003</v>
      </c>
      <c r="G256" t="s">
        <v>522</v>
      </c>
    </row>
    <row r="257" spans="1:35" x14ac:dyDescent="0.2">
      <c r="A257" t="s">
        <v>523</v>
      </c>
      <c r="B257">
        <v>11.557600000000001</v>
      </c>
      <c r="C257">
        <v>26.749700000000001</v>
      </c>
      <c r="D257">
        <v>31.294799999999999</v>
      </c>
      <c r="E257">
        <v>32.403199999999998</v>
      </c>
      <c r="F257">
        <v>33.044025432086798</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10014591</v>
      </c>
      <c r="C262">
        <v>87865558</v>
      </c>
      <c r="D262">
        <v>54529054</v>
      </c>
      <c r="E262">
        <v>94631745</v>
      </c>
      <c r="F262">
        <v>61500048</v>
      </c>
      <c r="G262" t="s">
        <v>525</v>
      </c>
      <c r="H262" t="s">
        <v>526</v>
      </c>
    </row>
    <row r="263" spans="1:35" x14ac:dyDescent="0.2">
      <c r="A263" t="s">
        <v>527</v>
      </c>
      <c r="B263">
        <v>8.8116180952143631E-5</v>
      </c>
      <c r="C263">
        <v>6.580245690144844E-4</v>
      </c>
      <c r="D263">
        <v>3.7756955101187389E-4</v>
      </c>
      <c r="E263">
        <v>5.007242232137201E-4</v>
      </c>
      <c r="F263">
        <v>3.126293227753842E-4</v>
      </c>
      <c r="G263" t="s">
        <v>525</v>
      </c>
      <c r="H263" t="s">
        <v>526</v>
      </c>
    </row>
    <row r="264" spans="1:35" x14ac:dyDescent="0.2">
      <c r="A264" t="s">
        <v>528</v>
      </c>
      <c r="B264">
        <v>15747643</v>
      </c>
      <c r="C264">
        <v>22802570</v>
      </c>
      <c r="D264">
        <v>20574220</v>
      </c>
      <c r="E264">
        <v>30879791</v>
      </c>
      <c r="F264">
        <v>33547726</v>
      </c>
      <c r="G264" t="s">
        <v>525</v>
      </c>
      <c r="H264" t="s">
        <v>526</v>
      </c>
    </row>
    <row r="265" spans="1:35" x14ac:dyDescent="0.2">
      <c r="A265" t="s">
        <v>529</v>
      </c>
      <c r="B265">
        <v>1.4398146684323619E-4</v>
      </c>
      <c r="C265">
        <v>1.733529768728936E-4</v>
      </c>
      <c r="D265">
        <v>1.4431320182332289E-4</v>
      </c>
      <c r="E265">
        <v>1.6151876150415409E-4</v>
      </c>
      <c r="F265">
        <v>1.764404781598597E-4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530</v>
      </c>
      <c r="D269" t="s">
        <v>531</v>
      </c>
      <c r="E269" t="s">
        <v>532</v>
      </c>
      <c r="F269" t="s">
        <v>533</v>
      </c>
      <c r="G269" t="s">
        <v>534</v>
      </c>
      <c r="H269" t="s">
        <v>418</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548</v>
      </c>
      <c r="B270" t="s">
        <v>549</v>
      </c>
      <c r="C270">
        <v>100</v>
      </c>
      <c r="D270">
        <v>55.193129481196358</v>
      </c>
      <c r="E270">
        <v>51.844313017649448</v>
      </c>
      <c r="F270">
        <v>35.477899254084193</v>
      </c>
      <c r="G270">
        <v>43.316238270320781</v>
      </c>
      <c r="H270">
        <v>32.705032984942619</v>
      </c>
      <c r="I270">
        <v>24.793200957842689</v>
      </c>
      <c r="J270">
        <v>52.396223279693402</v>
      </c>
      <c r="K270">
        <v>20.360345201608641</v>
      </c>
      <c r="L270">
        <v>26.535861390929981</v>
      </c>
      <c r="M270">
        <v>22.013659826787329</v>
      </c>
      <c r="N270">
        <v>39.233830147013833</v>
      </c>
      <c r="O270">
        <v>53.72523348110736</v>
      </c>
      <c r="P270">
        <v>93.341182090233005</v>
      </c>
      <c r="Q270">
        <v>105.5949596448974</v>
      </c>
      <c r="R270">
        <v>174.0781563753275</v>
      </c>
      <c r="S270">
        <v>311.80767428342568</v>
      </c>
      <c r="T270">
        <v>547.33648674205551</v>
      </c>
      <c r="U270">
        <v>544.67014014428821</v>
      </c>
      <c r="V270">
        <v>800.70717033135122</v>
      </c>
      <c r="W270">
        <v>1527.3189235116449</v>
      </c>
      <c r="X270">
        <v>2131.6272513753001</v>
      </c>
      <c r="Y270">
        <v>1982.082671641293</v>
      </c>
      <c r="Z270">
        <v>1807.346380834246</v>
      </c>
      <c r="AA270">
        <v>1305.931588227769</v>
      </c>
      <c r="AB270">
        <v>947.84871286412772</v>
      </c>
      <c r="AC270">
        <v>1870.3284831654421</v>
      </c>
      <c r="AD270">
        <v>2288.1010504563942</v>
      </c>
      <c r="AE270">
        <v>1280.7214691371071</v>
      </c>
      <c r="AF270">
        <v>1644.931850355159</v>
      </c>
      <c r="AG270">
        <v>1069.021687738835</v>
      </c>
      <c r="AH270" t="s">
        <v>444</v>
      </c>
      <c r="AI270" t="s">
        <v>444</v>
      </c>
    </row>
    <row r="271" spans="1:35" x14ac:dyDescent="0.2">
      <c r="A271" t="s">
        <v>550</v>
      </c>
      <c r="B271" t="s">
        <v>549</v>
      </c>
      <c r="C271">
        <v>100</v>
      </c>
      <c r="D271">
        <v>31.889345720030231</v>
      </c>
      <c r="E271">
        <v>60.194762197138843</v>
      </c>
      <c r="F271">
        <v>41.103050294360891</v>
      </c>
      <c r="G271">
        <v>81.245651239081511</v>
      </c>
      <c r="H271">
        <v>85.437695843482615</v>
      </c>
      <c r="I271">
        <v>80.851041740422133</v>
      </c>
      <c r="J271">
        <v>67.983474760419739</v>
      </c>
      <c r="K271">
        <v>32.426956908671819</v>
      </c>
      <c r="L271">
        <v>75.293172152066418</v>
      </c>
      <c r="M271">
        <v>106.3937037728401</v>
      </c>
      <c r="N271">
        <v>610.37640569706105</v>
      </c>
      <c r="O271">
        <v>196.92658492155459</v>
      </c>
      <c r="P271">
        <v>133.55275001572869</v>
      </c>
      <c r="Q271">
        <v>138.36747592984841</v>
      </c>
      <c r="R271">
        <v>163.49205475799869</v>
      </c>
      <c r="S271">
        <v>157.27196919784711</v>
      </c>
      <c r="T271">
        <v>543.91533726866567</v>
      </c>
      <c r="U271">
        <v>202.41372193303741</v>
      </c>
      <c r="V271">
        <v>224.74215779936449</v>
      </c>
      <c r="W271">
        <v>236.7363181311068</v>
      </c>
      <c r="X271">
        <v>160.475325408267</v>
      </c>
      <c r="Y271">
        <v>233.21096414118941</v>
      </c>
      <c r="Z271">
        <v>182.44369269524441</v>
      </c>
      <c r="AA271">
        <v>203.14649398767909</v>
      </c>
      <c r="AB271">
        <v>213.60158487483571</v>
      </c>
      <c r="AC271">
        <v>290.41474435255452</v>
      </c>
      <c r="AD271">
        <v>398.17620416164613</v>
      </c>
      <c r="AE271">
        <v>541.63501367413437</v>
      </c>
      <c r="AF271">
        <v>320.59403944371581</v>
      </c>
      <c r="AG271">
        <v>348.29254487153003</v>
      </c>
      <c r="AH271" t="s">
        <v>444</v>
      </c>
      <c r="AI271" t="s">
        <v>444</v>
      </c>
    </row>
    <row r="272" spans="1:35" x14ac:dyDescent="0.2">
      <c r="A272" t="s">
        <v>551</v>
      </c>
      <c r="B272" t="s">
        <v>552</v>
      </c>
      <c r="C272">
        <v>3.8791259999999999</v>
      </c>
      <c r="D272">
        <v>-0.10362200000000001</v>
      </c>
      <c r="E272">
        <v>2.815426</v>
      </c>
      <c r="F272">
        <v>1.91805</v>
      </c>
      <c r="G272">
        <v>5.3336730000000001</v>
      </c>
      <c r="H272">
        <v>6.3479080000000003</v>
      </c>
      <c r="I272">
        <v>6.361281</v>
      </c>
      <c r="J272">
        <v>3.5338880000000001</v>
      </c>
      <c r="K272">
        <v>1.9520660000000001</v>
      </c>
      <c r="L272">
        <v>5.7256900000000002</v>
      </c>
      <c r="M272">
        <v>8.9814690000000006</v>
      </c>
      <c r="N272">
        <v>56.534691000000002</v>
      </c>
      <c r="O272">
        <v>15.877300999999999</v>
      </c>
      <c r="P272">
        <v>7.4940220000000002</v>
      </c>
      <c r="Q272">
        <v>7.2528280000000001</v>
      </c>
      <c r="R272">
        <v>5.7330519999999998</v>
      </c>
      <c r="S272">
        <v>-2.7895500000000002</v>
      </c>
      <c r="T272">
        <v>20.902345</v>
      </c>
      <c r="U272">
        <v>-11.837882</v>
      </c>
      <c r="V272">
        <v>-24.416820999999999</v>
      </c>
      <c r="W272">
        <v>-65.062988000000004</v>
      </c>
      <c r="X272">
        <v>-107.173911</v>
      </c>
      <c r="Y272">
        <v>-91.564783000000006</v>
      </c>
      <c r="Z272">
        <v>-86.402260999999996</v>
      </c>
      <c r="AA272">
        <v>-55.562123999999997</v>
      </c>
      <c r="AB272">
        <v>-33.954833999999998</v>
      </c>
      <c r="AC272">
        <v>-79.625746000000007</v>
      </c>
      <c r="AD272">
        <v>-93.280259000000001</v>
      </c>
      <c r="AE272">
        <v>-21.508406999999998</v>
      </c>
      <c r="AF272">
        <v>-63.751953999999998</v>
      </c>
      <c r="AG272">
        <v>-27.952321999999999</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33547726</v>
      </c>
      <c r="E277">
        <v>1</v>
      </c>
      <c r="F277" t="s">
        <v>468</v>
      </c>
      <c r="I277" t="s">
        <v>553</v>
      </c>
    </row>
    <row r="278" spans="1:9" x14ac:dyDescent="0.2">
      <c r="A278" t="s">
        <v>467</v>
      </c>
      <c r="B278" t="s">
        <v>318</v>
      </c>
      <c r="C278" t="s">
        <v>355</v>
      </c>
      <c r="D278">
        <v>18743453</v>
      </c>
      <c r="E278">
        <v>0.5587100896197853</v>
      </c>
      <c r="F278" t="s">
        <v>479</v>
      </c>
    </row>
    <row r="279" spans="1:9" x14ac:dyDescent="0.2">
      <c r="A279" t="s">
        <v>467</v>
      </c>
      <c r="B279" t="s">
        <v>318</v>
      </c>
      <c r="C279" t="s">
        <v>355</v>
      </c>
      <c r="D279">
        <v>3837746</v>
      </c>
      <c r="E279">
        <v>0.1143966061961994</v>
      </c>
      <c r="F279" t="s">
        <v>554</v>
      </c>
    </row>
    <row r="280" spans="1:9" x14ac:dyDescent="0.2">
      <c r="A280" t="s">
        <v>467</v>
      </c>
      <c r="B280" t="s">
        <v>318</v>
      </c>
      <c r="C280" t="s">
        <v>355</v>
      </c>
      <c r="D280">
        <v>2394908</v>
      </c>
      <c r="E280">
        <v>7.1388087526409391E-2</v>
      </c>
      <c r="F280" t="s">
        <v>480</v>
      </c>
    </row>
    <row r="281" spans="1:9" x14ac:dyDescent="0.2">
      <c r="A281" t="s">
        <v>467</v>
      </c>
      <c r="B281" t="s">
        <v>318</v>
      </c>
      <c r="C281" t="s">
        <v>355</v>
      </c>
      <c r="D281">
        <v>1933113</v>
      </c>
      <c r="E281">
        <v>5.7622773001067197E-2</v>
      </c>
      <c r="F281" t="s">
        <v>555</v>
      </c>
    </row>
    <row r="282" spans="1:9" x14ac:dyDescent="0.2">
      <c r="A282" t="s">
        <v>467</v>
      </c>
      <c r="B282" t="s">
        <v>318</v>
      </c>
      <c r="C282" t="s">
        <v>355</v>
      </c>
      <c r="D282">
        <v>1488051</v>
      </c>
      <c r="E282">
        <v>4.4356240419991512E-2</v>
      </c>
      <c r="F282" t="s">
        <v>556</v>
      </c>
    </row>
    <row r="283" spans="1:9" x14ac:dyDescent="0.2">
      <c r="A283" t="s">
        <v>475</v>
      </c>
      <c r="B283" t="s">
        <v>318</v>
      </c>
      <c r="C283" t="s">
        <v>355</v>
      </c>
      <c r="D283">
        <v>61500048</v>
      </c>
      <c r="E283">
        <v>1</v>
      </c>
      <c r="F283" t="s">
        <v>468</v>
      </c>
      <c r="I283" t="s">
        <v>557</v>
      </c>
    </row>
    <row r="284" spans="1:9" x14ac:dyDescent="0.2">
      <c r="A284" t="s">
        <v>475</v>
      </c>
      <c r="B284" t="s">
        <v>318</v>
      </c>
      <c r="C284" t="s">
        <v>355</v>
      </c>
      <c r="D284">
        <v>48378201</v>
      </c>
      <c r="E284">
        <v>0.78663680067371655</v>
      </c>
      <c r="F284" t="s">
        <v>558</v>
      </c>
    </row>
    <row r="285" spans="1:9" x14ac:dyDescent="0.2">
      <c r="A285" t="s">
        <v>475</v>
      </c>
      <c r="B285" t="s">
        <v>318</v>
      </c>
      <c r="C285" t="s">
        <v>355</v>
      </c>
      <c r="D285">
        <v>9389894</v>
      </c>
      <c r="E285">
        <v>0.15268108408630829</v>
      </c>
      <c r="F285" t="s">
        <v>470</v>
      </c>
    </row>
    <row r="286" spans="1:9" x14ac:dyDescent="0.2">
      <c r="A286" t="s">
        <v>475</v>
      </c>
      <c r="B286" t="s">
        <v>318</v>
      </c>
      <c r="C286" t="s">
        <v>355</v>
      </c>
      <c r="D286">
        <v>2144865</v>
      </c>
      <c r="E286">
        <v>3.4875826438379373E-2</v>
      </c>
      <c r="F286" t="s">
        <v>480</v>
      </c>
    </row>
    <row r="287" spans="1:9" x14ac:dyDescent="0.2">
      <c r="A287" t="s">
        <v>475</v>
      </c>
      <c r="B287" t="s">
        <v>318</v>
      </c>
      <c r="C287" t="s">
        <v>355</v>
      </c>
      <c r="D287">
        <v>422036</v>
      </c>
      <c r="E287">
        <v>6.8623686277448108E-3</v>
      </c>
      <c r="F287" t="s">
        <v>479</v>
      </c>
    </row>
    <row r="288" spans="1:9" x14ac:dyDescent="0.2">
      <c r="A288" t="s">
        <v>475</v>
      </c>
      <c r="B288" t="s">
        <v>318</v>
      </c>
      <c r="C288" t="s">
        <v>355</v>
      </c>
      <c r="D288">
        <v>207028</v>
      </c>
      <c r="E288">
        <v>3.3663063157284038E-3</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1.8000370000000001</v>
      </c>
      <c r="C296">
        <v>2.598957</v>
      </c>
      <c r="D296">
        <v>2.3109039999999998</v>
      </c>
      <c r="E296">
        <v>2.2308150000000002</v>
      </c>
      <c r="F296">
        <v>2.2182170000000001</v>
      </c>
      <c r="G296" t="s">
        <v>380</v>
      </c>
      <c r="H296" t="s">
        <v>368</v>
      </c>
    </row>
    <row r="297" spans="1:8" x14ac:dyDescent="0.2">
      <c r="A297" t="s">
        <v>369</v>
      </c>
      <c r="B297">
        <v>96.092468999999994</v>
      </c>
      <c r="C297">
        <v>100.858992</v>
      </c>
      <c r="D297">
        <v>104.916984</v>
      </c>
      <c r="E297">
        <v>109.609264</v>
      </c>
      <c r="F297">
        <v>115.273696</v>
      </c>
      <c r="G297" t="s">
        <v>380</v>
      </c>
    </row>
    <row r="298" spans="1:8" x14ac:dyDescent="0.2">
      <c r="A298" t="s">
        <v>91</v>
      </c>
      <c r="B298">
        <v>27608.009019000001</v>
      </c>
      <c r="C298">
        <v>29017.377946000001</v>
      </c>
      <c r="D298">
        <v>30219.694297999999</v>
      </c>
      <c r="E298">
        <v>31598.953278000001</v>
      </c>
      <c r="F298">
        <v>33253.951650000003</v>
      </c>
      <c r="G298" t="s">
        <v>380</v>
      </c>
    </row>
    <row r="299" spans="1:8" x14ac:dyDescent="0.2">
      <c r="A299" t="s">
        <v>367</v>
      </c>
      <c r="B299">
        <v>3.4806010000000001</v>
      </c>
      <c r="C299">
        <v>3.475813</v>
      </c>
      <c r="D299">
        <v>3.4718079999999998</v>
      </c>
      <c r="E299">
        <v>3.468763</v>
      </c>
      <c r="F299">
        <v>3.466466</v>
      </c>
      <c r="G299" t="s">
        <v>380</v>
      </c>
    </row>
    <row r="300" spans="1:8" x14ac:dyDescent="0.2">
      <c r="A300" t="s">
        <v>118</v>
      </c>
      <c r="B300">
        <v>8</v>
      </c>
      <c r="C300">
        <v>8</v>
      </c>
      <c r="D300">
        <v>8</v>
      </c>
      <c r="E300">
        <v>8</v>
      </c>
      <c r="F300">
        <v>8</v>
      </c>
      <c r="G300" t="s">
        <v>380</v>
      </c>
    </row>
    <row r="301" spans="1:8" x14ac:dyDescent="0.2">
      <c r="A301" t="s">
        <v>106</v>
      </c>
      <c r="B301">
        <v>-0.76593800000000001</v>
      </c>
      <c r="C301">
        <v>-0.90701200000000004</v>
      </c>
      <c r="D301">
        <v>-1.137391</v>
      </c>
      <c r="E301">
        <v>-1.428625</v>
      </c>
      <c r="F301">
        <v>-1.768802</v>
      </c>
      <c r="G301" t="s">
        <v>380</v>
      </c>
    </row>
    <row r="302" spans="1:8" x14ac:dyDescent="0.2">
      <c r="A302" t="s">
        <v>561</v>
      </c>
      <c r="B302">
        <v>-0.79708400000000001</v>
      </c>
      <c r="C302">
        <v>-0.89928799999999998</v>
      </c>
      <c r="D302">
        <v>-1.084087</v>
      </c>
      <c r="E302">
        <v>-1.3033790000000001</v>
      </c>
      <c r="F302">
        <v>-1.5344370000000001</v>
      </c>
      <c r="G302" t="s">
        <v>380</v>
      </c>
    </row>
    <row r="303" spans="1:8" x14ac:dyDescent="0.2">
      <c r="A303" t="s">
        <v>71</v>
      </c>
      <c r="B303">
        <v>3.965052</v>
      </c>
      <c r="C303">
        <v>4.4930490000000001</v>
      </c>
      <c r="D303">
        <v>4.4818889999999998</v>
      </c>
      <c r="E303">
        <v>4.4995310000000002</v>
      </c>
      <c r="F303">
        <v>4.5128490000000001</v>
      </c>
      <c r="G303" t="s">
        <v>380</v>
      </c>
    </row>
    <row r="304" spans="1:8" x14ac:dyDescent="0.2">
      <c r="A304" t="s">
        <v>83</v>
      </c>
      <c r="B304">
        <v>-3.7516430000000001</v>
      </c>
      <c r="C304">
        <v>-3.158229</v>
      </c>
      <c r="D304">
        <v>-2.6729180000000001</v>
      </c>
      <c r="E304">
        <v>-2.2291720000000002</v>
      </c>
      <c r="F304">
        <v>-2.118099</v>
      </c>
      <c r="G304" t="s">
        <v>380</v>
      </c>
    </row>
    <row r="305" spans="1:8" x14ac:dyDescent="0.2">
      <c r="A305" t="s">
        <v>72</v>
      </c>
      <c r="B305">
        <v>66.794585999999995</v>
      </c>
      <c r="C305">
        <v>67.657570000000007</v>
      </c>
      <c r="D305">
        <v>68.208592999999993</v>
      </c>
      <c r="E305">
        <v>68.001863999999998</v>
      </c>
      <c r="F305">
        <v>67.642302999999998</v>
      </c>
      <c r="G305" t="s">
        <v>380</v>
      </c>
    </row>
    <row r="306" spans="1:8" x14ac:dyDescent="0.2">
      <c r="A306" t="s">
        <v>117</v>
      </c>
      <c r="B306">
        <v>28.070959999999999</v>
      </c>
      <c r="C306">
        <v>28.703678</v>
      </c>
      <c r="D306">
        <v>29.177230999999999</v>
      </c>
      <c r="E306">
        <v>29.545496</v>
      </c>
      <c r="F306">
        <v>29.654219999999999</v>
      </c>
      <c r="G306" t="s">
        <v>380</v>
      </c>
    </row>
    <row r="307" spans="1:8" x14ac:dyDescent="0.2">
      <c r="A307" t="s">
        <v>280</v>
      </c>
      <c r="B307">
        <v>31.822603999999998</v>
      </c>
      <c r="C307">
        <v>31.861906999999999</v>
      </c>
      <c r="D307">
        <v>31.850148999999998</v>
      </c>
      <c r="E307">
        <v>31.774667000000001</v>
      </c>
      <c r="F307">
        <v>31.772320000000001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-0.50193594584519075</v>
      </c>
      <c r="E313">
        <v>0.47618731244947898</v>
      </c>
      <c r="G313">
        <v>-0.260217697018016</v>
      </c>
      <c r="H313">
        <v>0.28596633041372777</v>
      </c>
    </row>
    <row r="314" spans="1:8" x14ac:dyDescent="0.2">
      <c r="B314" t="s">
        <v>317</v>
      </c>
      <c r="C314" s="44" t="s">
        <v>177</v>
      </c>
      <c r="D314">
        <v>-0.50540551513876431</v>
      </c>
      <c r="E314">
        <v>0.47936159924998262</v>
      </c>
      <c r="G314">
        <v>-0.25674812772444244</v>
      </c>
      <c r="H314">
        <v>0.28279204361322413</v>
      </c>
    </row>
    <row r="315" spans="1:8" x14ac:dyDescent="0.2">
      <c r="B315" t="s">
        <v>317</v>
      </c>
      <c r="C315" s="44" t="s">
        <v>178</v>
      </c>
      <c r="D315">
        <v>-0.51041055339630237</v>
      </c>
      <c r="E315">
        <v>0.48445522225544152</v>
      </c>
      <c r="G315">
        <v>-0.25174308946690438</v>
      </c>
      <c r="H315">
        <v>0.27769842060776523</v>
      </c>
    </row>
    <row r="316" spans="1:8" x14ac:dyDescent="0.2">
      <c r="B316" t="s">
        <v>317</v>
      </c>
      <c r="C316" s="44" t="s">
        <v>179</v>
      </c>
      <c r="D316">
        <v>-0.52223661724375936</v>
      </c>
      <c r="E316">
        <v>0.49557260811953041</v>
      </c>
      <c r="G316">
        <v>-0.23991702561944739</v>
      </c>
      <c r="H316">
        <v>0.26658103474367634</v>
      </c>
    </row>
    <row r="317" spans="1:8" x14ac:dyDescent="0.2">
      <c r="B317" t="s">
        <v>317</v>
      </c>
      <c r="C317" s="44" t="s">
        <v>180</v>
      </c>
      <c r="D317">
        <v>-0.54321643837638922</v>
      </c>
      <c r="E317">
        <v>0.51455927242393706</v>
      </c>
      <c r="G317">
        <v>-0.21893720448681753</v>
      </c>
      <c r="H317">
        <v>0.24759437043926968</v>
      </c>
    </row>
    <row r="318" spans="1:8" x14ac:dyDescent="0.2">
      <c r="B318" t="s">
        <v>317</v>
      </c>
      <c r="C318" s="44" t="s">
        <v>181</v>
      </c>
      <c r="D318">
        <v>-0.57529888124845441</v>
      </c>
      <c r="E318">
        <v>0.54413181410490641</v>
      </c>
      <c r="G318">
        <v>-0.18685476161475234</v>
      </c>
      <c r="H318">
        <v>0.21802182875830034</v>
      </c>
    </row>
    <row r="319" spans="1:8" x14ac:dyDescent="0.2">
      <c r="B319" t="s">
        <v>317</v>
      </c>
      <c r="C319" s="44" t="s">
        <v>182</v>
      </c>
      <c r="D319">
        <v>-0.62058045156075248</v>
      </c>
      <c r="E319">
        <v>0.58662296485769228</v>
      </c>
      <c r="G319">
        <v>-0.14157319130245427</v>
      </c>
      <c r="H319">
        <v>0.17553067800551447</v>
      </c>
    </row>
    <row r="320" spans="1:8" x14ac:dyDescent="0.2">
      <c r="B320" t="s">
        <v>317</v>
      </c>
      <c r="C320" s="44" t="s">
        <v>183</v>
      </c>
      <c r="D320">
        <v>-0.67015838214722045</v>
      </c>
      <c r="E320">
        <v>0.633823871374946</v>
      </c>
      <c r="G320">
        <v>-9.1995260715986293E-2</v>
      </c>
      <c r="H320">
        <v>0.12832977148826075</v>
      </c>
    </row>
    <row r="321" spans="2:8" x14ac:dyDescent="0.2">
      <c r="B321" t="s">
        <v>317</v>
      </c>
      <c r="C321" s="44" t="s">
        <v>184</v>
      </c>
      <c r="D321">
        <v>-0.70672911891395107</v>
      </c>
      <c r="E321">
        <v>0.66986309965415036</v>
      </c>
      <c r="G321">
        <v>-5.5424523949255677E-2</v>
      </c>
      <c r="H321">
        <v>9.2290543209056386E-2</v>
      </c>
    </row>
    <row r="322" spans="2:8" x14ac:dyDescent="0.2">
      <c r="B322" t="s">
        <v>317</v>
      </c>
      <c r="C322" s="44" t="s">
        <v>185</v>
      </c>
      <c r="D322">
        <v>-0.71526278296367651</v>
      </c>
      <c r="E322">
        <v>0.67965171429942384</v>
      </c>
      <c r="G322">
        <v>-4.6890859899530235E-2</v>
      </c>
      <c r="H322">
        <v>8.2501928563782911E-2</v>
      </c>
    </row>
    <row r="323" spans="2:8" x14ac:dyDescent="0.2">
      <c r="B323" t="s">
        <v>317</v>
      </c>
      <c r="C323" s="44" t="s">
        <v>186</v>
      </c>
      <c r="D323">
        <v>-0.71171939304683551</v>
      </c>
      <c r="E323">
        <v>0.67786525521634977</v>
      </c>
      <c r="G323">
        <v>-5.0434249816371235E-2</v>
      </c>
      <c r="H323">
        <v>8.4288387646856977E-2</v>
      </c>
    </row>
    <row r="324" spans="2:8" x14ac:dyDescent="0.2">
      <c r="B324" t="s">
        <v>317</v>
      </c>
      <c r="C324" s="44" t="s">
        <v>187</v>
      </c>
      <c r="D324">
        <v>-0.70699487315771403</v>
      </c>
      <c r="E324">
        <v>0.67451379892000429</v>
      </c>
      <c r="G324">
        <v>-5.5158769705492716E-2</v>
      </c>
      <c r="H324">
        <v>8.7639843943202456E-2</v>
      </c>
    </row>
    <row r="325" spans="2:8" x14ac:dyDescent="0.2">
      <c r="B325" t="s">
        <v>317</v>
      </c>
      <c r="C325" s="44" t="s">
        <v>188</v>
      </c>
      <c r="D325">
        <v>-0.6963499392825373</v>
      </c>
      <c r="E325">
        <v>0.66550768288136652</v>
      </c>
      <c r="G325">
        <v>-6.5803703580669448E-2</v>
      </c>
      <c r="H325">
        <v>9.6645959981840224E-2</v>
      </c>
    </row>
    <row r="326" spans="2:8" x14ac:dyDescent="0.2">
      <c r="B326" t="s">
        <v>317</v>
      </c>
      <c r="C326" s="44" t="s">
        <v>189</v>
      </c>
      <c r="D326">
        <v>-0.69412055645985826</v>
      </c>
      <c r="E326">
        <v>0.66442990178166073</v>
      </c>
      <c r="G326">
        <v>-6.8033086403348486E-2</v>
      </c>
      <c r="H326">
        <v>9.7723741081546023E-2</v>
      </c>
    </row>
    <row r="327" spans="2:8" x14ac:dyDescent="0.2">
      <c r="B327" t="s">
        <v>317</v>
      </c>
      <c r="C327" s="44" t="s">
        <v>190</v>
      </c>
      <c r="D327">
        <v>-0.69823974723818594</v>
      </c>
      <c r="E327">
        <v>0.66776659395335281</v>
      </c>
      <c r="G327">
        <v>-6.3913895625020811E-2</v>
      </c>
      <c r="H327">
        <v>9.4387048909853943E-2</v>
      </c>
    </row>
    <row r="328" spans="2:8" x14ac:dyDescent="0.2">
      <c r="B328" t="s">
        <v>317</v>
      </c>
      <c r="C328" s="44" t="s">
        <v>191</v>
      </c>
      <c r="D328">
        <v>-0.70002620632125989</v>
      </c>
      <c r="E328">
        <v>0.66828333831622533</v>
      </c>
      <c r="G328">
        <v>-6.2127436541946857E-2</v>
      </c>
      <c r="H328">
        <v>9.387030454698142E-2</v>
      </c>
    </row>
    <row r="329" spans="2:8" x14ac:dyDescent="0.2">
      <c r="B329" t="s">
        <v>317</v>
      </c>
      <c r="C329" s="44" t="s">
        <v>192</v>
      </c>
      <c r="D329">
        <v>-0.70289044650403987</v>
      </c>
      <c r="E329">
        <v>0.6709851731278168</v>
      </c>
      <c r="G329">
        <v>-5.9263196359166881E-2</v>
      </c>
      <c r="H329">
        <v>9.1168469735389945E-2</v>
      </c>
    </row>
    <row r="330" spans="2:8" x14ac:dyDescent="0.2">
      <c r="B330" t="s">
        <v>317</v>
      </c>
      <c r="C330" s="44" t="s">
        <v>193</v>
      </c>
      <c r="D330">
        <v>-0.70765925876712177</v>
      </c>
      <c r="E330">
        <v>0.67612308850723624</v>
      </c>
      <c r="G330">
        <v>-5.449438409608498E-2</v>
      </c>
      <c r="H330">
        <v>8.6030554355970512E-2</v>
      </c>
    </row>
    <row r="331" spans="2:8" x14ac:dyDescent="0.2">
      <c r="B331" t="s">
        <v>317</v>
      </c>
      <c r="C331" s="44" t="s">
        <v>194</v>
      </c>
      <c r="D331">
        <v>-0.71465745385288282</v>
      </c>
      <c r="E331">
        <v>0.68303269884507634</v>
      </c>
      <c r="G331">
        <v>-4.749618901032393E-2</v>
      </c>
      <c r="H331">
        <v>7.9120944018130412E-2</v>
      </c>
    </row>
    <row r="332" spans="2:8" x14ac:dyDescent="0.2">
      <c r="B332" t="s">
        <v>317</v>
      </c>
      <c r="C332" s="44" t="s">
        <v>195</v>
      </c>
      <c r="D332">
        <v>-0.71597146094704478</v>
      </c>
      <c r="E332">
        <v>0.68459769605834786</v>
      </c>
      <c r="G332">
        <v>-4.6182181916161968E-2</v>
      </c>
      <c r="H332">
        <v>7.7555946804858888E-2</v>
      </c>
    </row>
    <row r="333" spans="2:8" x14ac:dyDescent="0.2">
      <c r="B333" t="s">
        <v>317</v>
      </c>
      <c r="C333" s="44" t="s">
        <v>196</v>
      </c>
      <c r="D333">
        <v>-0.71557282958140023</v>
      </c>
      <c r="E333">
        <v>0.68533590229102304</v>
      </c>
      <c r="G333">
        <v>-4.6580813281806521E-2</v>
      </c>
      <c r="H333">
        <v>7.6817740572183713E-2</v>
      </c>
    </row>
    <row r="334" spans="2:8" x14ac:dyDescent="0.2">
      <c r="B334" t="s">
        <v>317</v>
      </c>
      <c r="C334" s="44" t="s">
        <v>197</v>
      </c>
      <c r="D334">
        <v>-0.72462323799399841</v>
      </c>
      <c r="E334">
        <v>0.6949473474404545</v>
      </c>
      <c r="G334">
        <v>-3.7530404869208334E-2</v>
      </c>
      <c r="H334">
        <v>6.7206295422752249E-2</v>
      </c>
    </row>
    <row r="335" spans="2:8" x14ac:dyDescent="0.2">
      <c r="B335" t="s">
        <v>317</v>
      </c>
      <c r="C335" s="44" t="s">
        <v>198</v>
      </c>
      <c r="D335">
        <v>-0.73008596411579507</v>
      </c>
      <c r="E335">
        <v>0.70098587442373772</v>
      </c>
      <c r="G335">
        <v>-3.2067678747411676E-2</v>
      </c>
      <c r="H335">
        <v>6.1167768439469028E-2</v>
      </c>
    </row>
    <row r="336" spans="2:8" x14ac:dyDescent="0.2">
      <c r="B336" t="s">
        <v>317</v>
      </c>
      <c r="C336" s="44" t="s">
        <v>199</v>
      </c>
      <c r="D336">
        <v>-0.73210864919332508</v>
      </c>
      <c r="E336">
        <v>0.70377629398325015</v>
      </c>
      <c r="G336">
        <v>-3.004499366988167E-2</v>
      </c>
      <c r="H336">
        <v>5.8377348879956603E-2</v>
      </c>
    </row>
    <row r="337" spans="2:8" x14ac:dyDescent="0.2">
      <c r="B337" t="s">
        <v>317</v>
      </c>
      <c r="C337" s="44" t="s">
        <v>200</v>
      </c>
      <c r="D337">
        <v>-0.74169056609344952</v>
      </c>
      <c r="E337">
        <v>0.71381589874763307</v>
      </c>
      <c r="G337">
        <v>-2.0463076769757227E-2</v>
      </c>
      <c r="H337">
        <v>4.8337744115573678E-2</v>
      </c>
    </row>
    <row r="338" spans="2:8" x14ac:dyDescent="0.2">
      <c r="B338" t="s">
        <v>317</v>
      </c>
      <c r="C338" s="44" t="s">
        <v>201</v>
      </c>
      <c r="D338">
        <v>-0.74808343206841699</v>
      </c>
      <c r="E338">
        <v>0.72084362208270125</v>
      </c>
      <c r="G338">
        <v>-1.4070210794789761E-2</v>
      </c>
      <c r="H338">
        <v>4.1310020780505496E-2</v>
      </c>
    </row>
    <row r="339" spans="2:8" x14ac:dyDescent="0.2">
      <c r="B339" t="s">
        <v>317</v>
      </c>
      <c r="C339" s="44" t="s">
        <v>202</v>
      </c>
      <c r="D339">
        <v>-0.75361997881348108</v>
      </c>
      <c r="E339">
        <v>0.72754653467539221</v>
      </c>
      <c r="G339">
        <v>-8.5336640497256644E-3</v>
      </c>
      <c r="H339">
        <v>3.4607108187814539E-2</v>
      </c>
    </row>
    <row r="340" spans="2:8" x14ac:dyDescent="0.2">
      <c r="B340" t="s">
        <v>317</v>
      </c>
      <c r="C340" s="44" t="s">
        <v>203</v>
      </c>
      <c r="D340">
        <v>-0.76013095778567652</v>
      </c>
      <c r="E340">
        <v>0.736582178963337</v>
      </c>
      <c r="G340">
        <v>-2.0226850775302285E-3</v>
      </c>
      <c r="H340">
        <v>2.5571463899869751E-2</v>
      </c>
    </row>
    <row r="341" spans="2:8" x14ac:dyDescent="0.2">
      <c r="B341" t="s">
        <v>317</v>
      </c>
      <c r="C341" s="44" t="s">
        <v>204</v>
      </c>
      <c r="D341">
        <v>-0.76215364286320675</v>
      </c>
      <c r="E341">
        <v>0.74039132312394107</v>
      </c>
      <c r="G341">
        <v>0</v>
      </c>
      <c r="H341">
        <v>2.1762319739265679E-2</v>
      </c>
    </row>
    <row r="342" spans="2:8" x14ac:dyDescent="0.2">
      <c r="B342" t="s">
        <v>317</v>
      </c>
      <c r="C342" s="44" t="s">
        <v>205</v>
      </c>
      <c r="D342">
        <v>-0.76165166262498751</v>
      </c>
      <c r="E342">
        <v>0.73963835276661238</v>
      </c>
      <c r="G342">
        <v>-5.019802382192351E-4</v>
      </c>
      <c r="H342">
        <v>2.2515290096594365E-2</v>
      </c>
    </row>
    <row r="343" spans="2:8" x14ac:dyDescent="0.2">
      <c r="B343" t="s">
        <v>317</v>
      </c>
      <c r="C343" s="44" t="s">
        <v>206</v>
      </c>
      <c r="D343">
        <v>-0.75189257622902106</v>
      </c>
      <c r="E343">
        <v>0.72920011663658479</v>
      </c>
      <c r="G343">
        <v>-1.0261066634185689E-2</v>
      </c>
      <c r="H343">
        <v>3.2953526226621954E-2</v>
      </c>
    </row>
    <row r="344" spans="2:8" x14ac:dyDescent="0.2">
      <c r="B344" t="s">
        <v>317</v>
      </c>
      <c r="C344" s="44" t="s">
        <v>207</v>
      </c>
      <c r="D344">
        <v>-0.74157245309622144</v>
      </c>
      <c r="E344">
        <v>0.71827466439299148</v>
      </c>
      <c r="G344">
        <v>-2.0581189766985308E-2</v>
      </c>
      <c r="H344">
        <v>4.3878978470215269E-2</v>
      </c>
    </row>
    <row r="345" spans="2:8" x14ac:dyDescent="0.2">
      <c r="B345" t="s">
        <v>317</v>
      </c>
      <c r="C345" s="44" t="s">
        <v>208</v>
      </c>
      <c r="D345">
        <v>-0.73737944169462621</v>
      </c>
      <c r="E345">
        <v>0.71334344675872097</v>
      </c>
      <c r="G345">
        <v>-2.4774201168580534E-2</v>
      </c>
      <c r="H345">
        <v>4.8810196104485781E-2</v>
      </c>
    </row>
    <row r="346" spans="2:8" x14ac:dyDescent="0.2">
      <c r="B346" t="s">
        <v>317</v>
      </c>
      <c r="C346" s="44" t="s">
        <v>209</v>
      </c>
      <c r="D346">
        <v>-0.73266968593015824</v>
      </c>
      <c r="E346">
        <v>0.70841222912445045</v>
      </c>
      <c r="G346">
        <v>-2.9483956933048505E-2</v>
      </c>
      <c r="H346">
        <v>5.3741413738756294E-2</v>
      </c>
    </row>
    <row r="347" spans="2:8" x14ac:dyDescent="0.2">
      <c r="B347" t="s">
        <v>317</v>
      </c>
      <c r="C347" s="44" t="s">
        <v>210</v>
      </c>
      <c r="D347">
        <v>-0.72729554455628276</v>
      </c>
      <c r="E347">
        <v>0.70376152985859664</v>
      </c>
      <c r="G347">
        <v>-3.485809830692399E-2</v>
      </c>
      <c r="H347">
        <v>5.8392113004610113E-2</v>
      </c>
    </row>
    <row r="348" spans="2:8" x14ac:dyDescent="0.2">
      <c r="B348" t="s">
        <v>317</v>
      </c>
      <c r="C348" s="44" t="s">
        <v>211</v>
      </c>
      <c r="D348">
        <v>-0.7189390500023991</v>
      </c>
      <c r="E348">
        <v>0.69654187290303293</v>
      </c>
      <c r="G348">
        <v>-4.3214592860807644E-2</v>
      </c>
      <c r="H348">
        <v>6.5611769960173816E-2</v>
      </c>
    </row>
    <row r="349" spans="2:8" x14ac:dyDescent="0.2">
      <c r="B349" t="s">
        <v>317</v>
      </c>
      <c r="C349" s="44" t="s">
        <v>212</v>
      </c>
      <c r="D349">
        <v>-0.70414539709958768</v>
      </c>
      <c r="E349">
        <v>0.68223543611378712</v>
      </c>
      <c r="G349">
        <v>-5.8008245763619071E-2</v>
      </c>
      <c r="H349">
        <v>7.9918206749419629E-2</v>
      </c>
    </row>
    <row r="350" spans="2:8" x14ac:dyDescent="0.2">
      <c r="B350" t="s">
        <v>317</v>
      </c>
      <c r="C350" s="44" t="s">
        <v>213</v>
      </c>
      <c r="D350">
        <v>-0.68462722430765477</v>
      </c>
      <c r="E350">
        <v>0.66382457267086703</v>
      </c>
      <c r="G350">
        <v>-7.7526418555551979E-2</v>
      </c>
      <c r="H350">
        <v>9.8329070192339718E-2</v>
      </c>
    </row>
    <row r="351" spans="2:8" x14ac:dyDescent="0.2">
      <c r="B351" t="s">
        <v>317</v>
      </c>
      <c r="C351" s="44" t="s">
        <v>214</v>
      </c>
      <c r="D351">
        <v>-0.66648211510849786</v>
      </c>
      <c r="E351">
        <v>0.64861752427775743</v>
      </c>
      <c r="G351">
        <v>-9.5671527754708885E-2</v>
      </c>
      <c r="H351">
        <v>0.11353611858544932</v>
      </c>
    </row>
    <row r="352" spans="2:8" x14ac:dyDescent="0.2">
      <c r="B352" t="s">
        <v>317</v>
      </c>
      <c r="C352" s="44" t="s">
        <v>215</v>
      </c>
      <c r="D352">
        <v>-0.65143747208657676</v>
      </c>
      <c r="E352">
        <v>0.63738202541644062</v>
      </c>
      <c r="G352">
        <v>-0.11071617077662999</v>
      </c>
      <c r="H352">
        <v>0.12477161744676613</v>
      </c>
    </row>
    <row r="353" spans="2:8" x14ac:dyDescent="0.2">
      <c r="B353" t="s">
        <v>317</v>
      </c>
      <c r="C353" s="44" t="s">
        <v>216</v>
      </c>
      <c r="D353">
        <v>-0.63909466387624703</v>
      </c>
      <c r="E353">
        <v>0.62988185009246034</v>
      </c>
      <c r="G353">
        <v>-0.12305897898695972</v>
      </c>
      <c r="H353">
        <v>0.13227179277074641</v>
      </c>
    </row>
    <row r="354" spans="2:8" x14ac:dyDescent="0.2">
      <c r="B354" t="s">
        <v>317</v>
      </c>
      <c r="C354" s="44" t="s">
        <v>217</v>
      </c>
      <c r="D354">
        <v>-0.62946845460216216</v>
      </c>
      <c r="E354">
        <v>0.62664850679334283</v>
      </c>
      <c r="G354">
        <v>-0.13268518826104458</v>
      </c>
      <c r="H354">
        <v>0.13550513606986392</v>
      </c>
    </row>
    <row r="355" spans="2:8" x14ac:dyDescent="0.2">
      <c r="B355" t="s">
        <v>317</v>
      </c>
      <c r="C355" s="44" t="s">
        <v>218</v>
      </c>
      <c r="D355">
        <v>-0.61934026508985818</v>
      </c>
      <c r="E355">
        <v>0.62461105759115931</v>
      </c>
      <c r="G355">
        <v>-0.14281337777334857</v>
      </c>
      <c r="H355">
        <v>0.13754258527204744</v>
      </c>
    </row>
    <row r="356" spans="2:8" x14ac:dyDescent="0.2">
      <c r="B356" t="s">
        <v>317</v>
      </c>
      <c r="C356" s="44" t="s">
        <v>219</v>
      </c>
      <c r="D356">
        <v>-0.61387753896806152</v>
      </c>
      <c r="E356">
        <v>0.62524591495125992</v>
      </c>
      <c r="G356">
        <v>-0.14827610389514523</v>
      </c>
      <c r="H356">
        <v>0.13690772791194683</v>
      </c>
    </row>
    <row r="357" spans="2:8" x14ac:dyDescent="0.2">
      <c r="B357" t="s">
        <v>317</v>
      </c>
      <c r="C357" s="44" t="s">
        <v>220</v>
      </c>
      <c r="D357">
        <v>-0.6243010109734356</v>
      </c>
      <c r="E357">
        <v>0.63851886301476046</v>
      </c>
      <c r="G357">
        <v>-0.13785263188977115</v>
      </c>
      <c r="H357">
        <v>0.12363477984844629</v>
      </c>
    </row>
    <row r="358" spans="2:8" x14ac:dyDescent="0.2">
      <c r="B358" t="s">
        <v>317</v>
      </c>
      <c r="C358" s="44" t="s">
        <v>221</v>
      </c>
      <c r="D358">
        <v>-0.64464597474596474</v>
      </c>
      <c r="E358">
        <v>0.66073887061828462</v>
      </c>
      <c r="G358">
        <v>-0.117507668117242</v>
      </c>
      <c r="H358">
        <v>0.10141477224492212</v>
      </c>
    </row>
    <row r="359" spans="2:8" x14ac:dyDescent="0.2">
      <c r="B359" t="s">
        <v>317</v>
      </c>
      <c r="C359" s="44" t="s">
        <v>222</v>
      </c>
      <c r="D359">
        <v>-0.65865712904214047</v>
      </c>
      <c r="E359">
        <v>0.6765217198728809</v>
      </c>
      <c r="G359">
        <v>-0.10349651382106628</v>
      </c>
      <c r="H359">
        <v>8.5631922990325848E-2</v>
      </c>
    </row>
    <row r="360" spans="2:8" x14ac:dyDescent="0.2">
      <c r="B360" t="s">
        <v>317</v>
      </c>
      <c r="C360" s="44" t="s">
        <v>223</v>
      </c>
      <c r="D360">
        <v>-0.67092611662920276</v>
      </c>
      <c r="E360">
        <v>0.69063622304163108</v>
      </c>
      <c r="G360">
        <v>-9.1227526234003986E-2</v>
      </c>
      <c r="H360">
        <v>7.1517419821575667E-2</v>
      </c>
    </row>
    <row r="361" spans="2:8" x14ac:dyDescent="0.2">
      <c r="B361" t="s">
        <v>317</v>
      </c>
      <c r="C361" s="44" t="s">
        <v>224</v>
      </c>
      <c r="D361">
        <v>-0.6765217198728809</v>
      </c>
      <c r="E361">
        <v>0.69640899578115134</v>
      </c>
      <c r="G361">
        <v>-8.5631922990325848E-2</v>
      </c>
      <c r="H361">
        <v>6.5744647082055407E-2</v>
      </c>
    </row>
    <row r="362" spans="2:8" x14ac:dyDescent="0.2">
      <c r="B362" t="s">
        <v>317</v>
      </c>
      <c r="C362" s="44" t="s">
        <v>225</v>
      </c>
      <c r="D362">
        <v>-0.66245150907809114</v>
      </c>
      <c r="E362">
        <v>0.67947454480358183</v>
      </c>
      <c r="G362">
        <v>-9.970213378511561E-2</v>
      </c>
      <c r="H362">
        <v>8.2679098059624923E-2</v>
      </c>
    </row>
    <row r="363" spans="2:8" x14ac:dyDescent="0.2">
      <c r="B363" t="s">
        <v>317</v>
      </c>
      <c r="C363" s="44" t="s">
        <v>226</v>
      </c>
      <c r="D363">
        <v>-0.63375005075167845</v>
      </c>
      <c r="E363">
        <v>0.64784978979577523</v>
      </c>
      <c r="G363">
        <v>-0.1284035921115283</v>
      </c>
      <c r="H363">
        <v>0.11430385306743152</v>
      </c>
    </row>
    <row r="364" spans="2:8" x14ac:dyDescent="0.2">
      <c r="B364" t="s">
        <v>317</v>
      </c>
      <c r="C364" s="44" t="s">
        <v>227</v>
      </c>
      <c r="D364">
        <v>-0.60433991444189761</v>
      </c>
      <c r="E364">
        <v>0.61714041051648594</v>
      </c>
      <c r="G364">
        <v>-0.15781372842130914</v>
      </c>
      <c r="H364">
        <v>0.14501323234672081</v>
      </c>
    </row>
    <row r="365" spans="2:8" x14ac:dyDescent="0.2">
      <c r="B365" t="s">
        <v>317</v>
      </c>
      <c r="C365" s="44" t="s">
        <v>228</v>
      </c>
      <c r="D365">
        <v>-0.58821749032027071</v>
      </c>
      <c r="E365">
        <v>0.59738601173009698</v>
      </c>
      <c r="G365">
        <v>-0.17393615254293604</v>
      </c>
      <c r="H365">
        <v>0.16476763113310977</v>
      </c>
    </row>
    <row r="366" spans="2:8" x14ac:dyDescent="0.2">
      <c r="B366" t="s">
        <v>317</v>
      </c>
      <c r="C366" s="44" t="s">
        <v>229</v>
      </c>
      <c r="D366">
        <v>-0.58009722176084333</v>
      </c>
      <c r="E366">
        <v>0.58901475305156004</v>
      </c>
      <c r="G366">
        <v>-0.18205642110236342</v>
      </c>
      <c r="H366">
        <v>0.17313888981164671</v>
      </c>
    </row>
    <row r="367" spans="2:8" x14ac:dyDescent="0.2">
      <c r="B367" t="s">
        <v>317</v>
      </c>
      <c r="C367" s="44" t="s">
        <v>230</v>
      </c>
      <c r="D367">
        <v>-0.57069247435656101</v>
      </c>
      <c r="E367">
        <v>0.58684442672749482</v>
      </c>
      <c r="G367">
        <v>-0.19146116850664574</v>
      </c>
      <c r="H367">
        <v>0.17530921613571193</v>
      </c>
    </row>
    <row r="368" spans="2:8" x14ac:dyDescent="0.2">
      <c r="B368" t="s">
        <v>317</v>
      </c>
      <c r="C368" s="44" t="s">
        <v>231</v>
      </c>
      <c r="D368">
        <v>-0.56266079054505458</v>
      </c>
      <c r="E368">
        <v>0.58449693090758759</v>
      </c>
      <c r="G368">
        <v>-0.19949285231815217</v>
      </c>
      <c r="H368">
        <v>0.17765671195561916</v>
      </c>
    </row>
    <row r="369" spans="2:8" x14ac:dyDescent="0.2">
      <c r="B369" t="s">
        <v>317</v>
      </c>
      <c r="C369" s="44" t="s">
        <v>232</v>
      </c>
      <c r="D369">
        <v>-0.55746381866702099</v>
      </c>
      <c r="E369">
        <v>0.58448216678293419</v>
      </c>
      <c r="G369">
        <v>-0.20468982419618575</v>
      </c>
      <c r="H369">
        <v>0.17767147608027256</v>
      </c>
    </row>
    <row r="370" spans="2:8" x14ac:dyDescent="0.2">
      <c r="B370" t="s">
        <v>317</v>
      </c>
      <c r="C370" s="44" t="s">
        <v>233</v>
      </c>
      <c r="D370">
        <v>-0.55532302059226291</v>
      </c>
      <c r="E370">
        <v>0.58873423468314345</v>
      </c>
      <c r="G370">
        <v>-0.20683062227094384</v>
      </c>
      <c r="H370">
        <v>0.17341940818006329</v>
      </c>
    </row>
    <row r="371" spans="2:8" x14ac:dyDescent="0.2">
      <c r="B371" t="s">
        <v>317</v>
      </c>
      <c r="C371" s="44" t="s">
        <v>234</v>
      </c>
      <c r="D371">
        <v>-0.55380231575295191</v>
      </c>
      <c r="E371">
        <v>0.59227762459998445</v>
      </c>
      <c r="G371">
        <v>-0.20835132711025484</v>
      </c>
      <c r="H371">
        <v>0.16987601826322229</v>
      </c>
    </row>
    <row r="372" spans="2:8" x14ac:dyDescent="0.2">
      <c r="B372" t="s">
        <v>317</v>
      </c>
      <c r="C372" s="44" t="s">
        <v>235</v>
      </c>
      <c r="D372">
        <v>-0.54952071960343563</v>
      </c>
      <c r="E372">
        <v>0.59286818958612475</v>
      </c>
      <c r="G372">
        <v>-0.21263292325977112</v>
      </c>
      <c r="H372">
        <v>0.169285453277082</v>
      </c>
    </row>
    <row r="373" spans="2:8" x14ac:dyDescent="0.2">
      <c r="B373" t="s">
        <v>317</v>
      </c>
      <c r="C373" s="44" t="s">
        <v>236</v>
      </c>
      <c r="D373">
        <v>-0.5437922392378759</v>
      </c>
      <c r="E373">
        <v>0.5918789932343399</v>
      </c>
      <c r="G373">
        <v>-0.21836140362533085</v>
      </c>
      <c r="H373">
        <v>0.17027464962886685</v>
      </c>
    </row>
    <row r="374" spans="2:8" x14ac:dyDescent="0.2">
      <c r="B374" t="s">
        <v>317</v>
      </c>
      <c r="C374" s="44" t="s">
        <v>237</v>
      </c>
      <c r="D374">
        <v>-0.53159707227408126</v>
      </c>
      <c r="E374">
        <v>0.58423117666382463</v>
      </c>
      <c r="G374">
        <v>-0.23055657058912549</v>
      </c>
      <c r="H374">
        <v>0.17792246619938212</v>
      </c>
    </row>
    <row r="375" spans="2:8" x14ac:dyDescent="0.2">
      <c r="B375" t="s">
        <v>317</v>
      </c>
      <c r="C375" s="44" t="s">
        <v>238</v>
      </c>
      <c r="D375">
        <v>-0.51312715233254713</v>
      </c>
      <c r="E375">
        <v>0.57023478649230241</v>
      </c>
      <c r="G375">
        <v>-0.24902649053065962</v>
      </c>
      <c r="H375">
        <v>0.19191885637090433</v>
      </c>
    </row>
    <row r="376" spans="2:8" x14ac:dyDescent="0.2">
      <c r="B376" t="s">
        <v>317</v>
      </c>
      <c r="C376" s="44" t="s">
        <v>239</v>
      </c>
      <c r="D376">
        <v>-0.49353515891734667</v>
      </c>
      <c r="E376">
        <v>0.55567735958394704</v>
      </c>
      <c r="G376">
        <v>-0.26861848394586008</v>
      </c>
      <c r="H376">
        <v>0.20647628327925971</v>
      </c>
    </row>
    <row r="377" spans="2:8" x14ac:dyDescent="0.2">
      <c r="B377" t="s">
        <v>317</v>
      </c>
      <c r="C377" s="44" t="s">
        <v>240</v>
      </c>
      <c r="D377">
        <v>-0.47462231523620751</v>
      </c>
      <c r="E377">
        <v>0.54236011914648596</v>
      </c>
      <c r="G377">
        <v>-0.28753132762699923</v>
      </c>
      <c r="H377">
        <v>0.21979352371672078</v>
      </c>
    </row>
    <row r="378" spans="2:8" x14ac:dyDescent="0.2">
      <c r="B378" t="s">
        <v>317</v>
      </c>
      <c r="C378" s="44" t="s">
        <v>241</v>
      </c>
      <c r="D378">
        <v>-0.45767310013398438</v>
      </c>
      <c r="E378">
        <v>0.53124273328239713</v>
      </c>
      <c r="G378">
        <v>-0.30448054272922237</v>
      </c>
      <c r="H378">
        <v>0.23091090958080962</v>
      </c>
    </row>
    <row r="379" spans="2:8" x14ac:dyDescent="0.2">
      <c r="B379" t="s">
        <v>317</v>
      </c>
      <c r="C379" s="44" t="s">
        <v>242</v>
      </c>
      <c r="D379">
        <v>-0.44066482853314731</v>
      </c>
      <c r="E379">
        <v>0.51990388554850564</v>
      </c>
      <c r="G379">
        <v>-0.32148881433005944</v>
      </c>
      <c r="H379">
        <v>0.24224975731470111</v>
      </c>
    </row>
    <row r="380" spans="2:8" x14ac:dyDescent="0.2">
      <c r="B380" t="s">
        <v>317</v>
      </c>
      <c r="C380" s="44" t="s">
        <v>243</v>
      </c>
      <c r="D380">
        <v>-0.42302169957220948</v>
      </c>
      <c r="E380">
        <v>0.50769395446005749</v>
      </c>
      <c r="G380">
        <v>-0.33913194329099727</v>
      </c>
      <c r="H380">
        <v>0.25445968840314925</v>
      </c>
    </row>
    <row r="381" spans="2:8" x14ac:dyDescent="0.2">
      <c r="B381" t="s">
        <v>317</v>
      </c>
      <c r="C381" s="44" t="s">
        <v>244</v>
      </c>
      <c r="D381">
        <v>-0.40304583891601797</v>
      </c>
      <c r="E381">
        <v>0.49273789618605751</v>
      </c>
      <c r="G381">
        <v>-0.35910780394718878</v>
      </c>
      <c r="H381">
        <v>0.26941574667714924</v>
      </c>
    </row>
    <row r="382" spans="2:8" x14ac:dyDescent="0.2">
      <c r="B382" t="s">
        <v>317</v>
      </c>
      <c r="C382" s="44" t="s">
        <v>245</v>
      </c>
      <c r="D382">
        <v>-0.38329144012962901</v>
      </c>
      <c r="E382">
        <v>0.47787042265997848</v>
      </c>
      <c r="G382">
        <v>-0.37886220273357774</v>
      </c>
      <c r="H382">
        <v>0.28428322020322827</v>
      </c>
    </row>
    <row r="383" spans="2:8" x14ac:dyDescent="0.2">
      <c r="B383" t="s">
        <v>317</v>
      </c>
      <c r="C383" s="44" t="s">
        <v>246</v>
      </c>
      <c r="D383">
        <v>-0.36362562609116111</v>
      </c>
      <c r="E383">
        <v>0.46313582625578109</v>
      </c>
      <c r="G383">
        <v>-0.39852801677204563</v>
      </c>
      <c r="H383">
        <v>0.29901781660742566</v>
      </c>
    </row>
    <row r="384" spans="2:8" x14ac:dyDescent="0.2">
      <c r="B384" t="s">
        <v>317</v>
      </c>
      <c r="C384" s="44" t="s">
        <v>247</v>
      </c>
      <c r="D384">
        <v>-0.34162708035743938</v>
      </c>
      <c r="E384">
        <v>0.44479878343612861</v>
      </c>
      <c r="G384">
        <v>-0.42052656250576737</v>
      </c>
      <c r="H384">
        <v>0.31735485942707814</v>
      </c>
    </row>
    <row r="385" spans="2:8" x14ac:dyDescent="0.2">
      <c r="B385" t="s">
        <v>317</v>
      </c>
      <c r="C385" s="44" t="s">
        <v>248</v>
      </c>
      <c r="D385">
        <v>-0.32013051486193689</v>
      </c>
      <c r="E385">
        <v>0.42564971376053329</v>
      </c>
      <c r="G385">
        <v>-0.44202312800126986</v>
      </c>
      <c r="H385">
        <v>0.33650392910267346</v>
      </c>
    </row>
    <row r="386" spans="2:8" x14ac:dyDescent="0.2">
      <c r="B386" t="s">
        <v>317</v>
      </c>
      <c r="C386" s="44" t="s">
        <v>249</v>
      </c>
      <c r="D386">
        <v>-0.29944597622237717</v>
      </c>
      <c r="E386">
        <v>0.40689927545058258</v>
      </c>
      <c r="G386">
        <v>-0.46270766664082957</v>
      </c>
      <c r="H386">
        <v>0.35525436741262417</v>
      </c>
    </row>
    <row r="387" spans="2:8" x14ac:dyDescent="0.2">
      <c r="B387" t="s">
        <v>317</v>
      </c>
      <c r="C387" s="44" t="s">
        <v>250</v>
      </c>
      <c r="D387">
        <v>-0.27920436132242271</v>
      </c>
      <c r="E387">
        <v>0.38847364788300909</v>
      </c>
      <c r="G387">
        <v>-0.48294928154078404</v>
      </c>
      <c r="H387">
        <v>0.37367999498019766</v>
      </c>
    </row>
    <row r="388" spans="2:8" x14ac:dyDescent="0.2">
      <c r="B388" t="s">
        <v>317</v>
      </c>
      <c r="C388" s="44" t="s">
        <v>251</v>
      </c>
      <c r="D388">
        <v>-0.26125118574376122</v>
      </c>
      <c r="E388">
        <v>0.37523022806881562</v>
      </c>
      <c r="G388">
        <v>-0.50090245711944559</v>
      </c>
      <c r="H388">
        <v>0.38692341479439113</v>
      </c>
    </row>
    <row r="389" spans="2:8" x14ac:dyDescent="0.2">
      <c r="B389" t="s">
        <v>317</v>
      </c>
      <c r="C389" s="44" t="s">
        <v>252</v>
      </c>
      <c r="D389">
        <v>-0.247284323821546</v>
      </c>
      <c r="E389">
        <v>0.36925075758414633</v>
      </c>
      <c r="G389">
        <v>-0.51486931904166078</v>
      </c>
      <c r="H389">
        <v>0.39290288527906042</v>
      </c>
    </row>
    <row r="390" spans="2:8" x14ac:dyDescent="0.2">
      <c r="B390" t="s">
        <v>317</v>
      </c>
      <c r="C390" s="44" t="s">
        <v>253</v>
      </c>
      <c r="D390">
        <v>-0.232180624301011</v>
      </c>
      <c r="E390">
        <v>0.35841389008847402</v>
      </c>
      <c r="G390">
        <v>-0.52997301856219581</v>
      </c>
      <c r="H390">
        <v>0.40373975277473273</v>
      </c>
    </row>
    <row r="391" spans="2:8" x14ac:dyDescent="0.2">
      <c r="B391" t="s">
        <v>317</v>
      </c>
      <c r="C391" s="44" t="s">
        <v>254</v>
      </c>
      <c r="D391">
        <v>-0.21521664507413429</v>
      </c>
      <c r="E391">
        <v>0.34170090098070688</v>
      </c>
      <c r="G391">
        <v>-0.54693699778907245</v>
      </c>
      <c r="H391">
        <v>0.42045274188249987</v>
      </c>
    </row>
    <row r="392" spans="2:8" x14ac:dyDescent="0.2">
      <c r="B392" t="s">
        <v>317</v>
      </c>
      <c r="C392" s="44" t="s">
        <v>255</v>
      </c>
      <c r="D392">
        <v>-0.199168041575775</v>
      </c>
      <c r="E392">
        <v>0.32566706160700121</v>
      </c>
      <c r="G392">
        <v>-0.56298560128743169</v>
      </c>
      <c r="H392">
        <v>0.43648658125620554</v>
      </c>
    </row>
    <row r="393" spans="2:8" x14ac:dyDescent="0.2">
      <c r="B393" t="s">
        <v>317</v>
      </c>
      <c r="C393" s="44" t="s">
        <v>256</v>
      </c>
      <c r="D393">
        <v>-0.18378382368682339</v>
      </c>
      <c r="E393">
        <v>0.30986944822775142</v>
      </c>
      <c r="G393">
        <v>-0.5783698191763833</v>
      </c>
      <c r="H393">
        <v>0.45228419463545533</v>
      </c>
    </row>
    <row r="394" spans="2:8" x14ac:dyDescent="0.2">
      <c r="B394" t="s">
        <v>317</v>
      </c>
      <c r="C394" s="44" t="s">
        <v>257</v>
      </c>
      <c r="D394">
        <v>-0.16918210440450751</v>
      </c>
      <c r="E394">
        <v>0.2947214563332558</v>
      </c>
      <c r="G394">
        <v>-0.59297153845869921</v>
      </c>
      <c r="H394">
        <v>0.46743218652995094</v>
      </c>
    </row>
    <row r="395" spans="2:8" x14ac:dyDescent="0.2">
      <c r="B395" t="s">
        <v>317</v>
      </c>
      <c r="C395" s="44" t="s">
        <v>258</v>
      </c>
      <c r="D395">
        <v>-0.15517095010833179</v>
      </c>
      <c r="E395">
        <v>0.28014926530024692</v>
      </c>
      <c r="G395">
        <v>-0.60698269275487493</v>
      </c>
      <c r="H395">
        <v>0.48200437756295983</v>
      </c>
    </row>
    <row r="396" spans="2:8" x14ac:dyDescent="0.2">
      <c r="B396" t="s">
        <v>317</v>
      </c>
      <c r="C396" s="44" t="s">
        <v>259</v>
      </c>
      <c r="D396">
        <v>-0.1413664935573051</v>
      </c>
      <c r="E396">
        <v>0.26537037652208889</v>
      </c>
      <c r="G396">
        <v>-0.62078714930590162</v>
      </c>
      <c r="H396">
        <v>0.49678326634111786</v>
      </c>
    </row>
    <row r="397" spans="2:8" x14ac:dyDescent="0.2">
      <c r="B397" t="s">
        <v>317</v>
      </c>
      <c r="C397" s="44" t="s">
        <v>260</v>
      </c>
      <c r="D397">
        <v>-0.12751774463231791</v>
      </c>
      <c r="E397">
        <v>0.25022238462759339</v>
      </c>
      <c r="G397">
        <v>-0.63463589823088884</v>
      </c>
      <c r="H397">
        <v>0.51193125823561336</v>
      </c>
    </row>
    <row r="398" spans="2:8" x14ac:dyDescent="0.2">
      <c r="B398" t="s">
        <v>317</v>
      </c>
      <c r="C398" s="44" t="s">
        <v>261</v>
      </c>
      <c r="D398">
        <v>-0.11365423158267721</v>
      </c>
      <c r="E398">
        <v>0.2346905254921067</v>
      </c>
      <c r="G398">
        <v>-0.64849941128052957</v>
      </c>
      <c r="H398">
        <v>0.52746311737110008</v>
      </c>
    </row>
    <row r="399" spans="2:8" x14ac:dyDescent="0.2">
      <c r="B399" t="s">
        <v>317</v>
      </c>
      <c r="C399" s="44" t="s">
        <v>262</v>
      </c>
      <c r="D399">
        <v>-9.9938359779571606E-2</v>
      </c>
      <c r="E399">
        <v>0.21904055335939199</v>
      </c>
      <c r="G399">
        <v>-0.6622152830836352</v>
      </c>
      <c r="H399">
        <v>0.54311308950381476</v>
      </c>
    </row>
    <row r="400" spans="2:8" x14ac:dyDescent="0.2">
      <c r="B400" t="s">
        <v>317</v>
      </c>
      <c r="C400" s="44" t="s">
        <v>263</v>
      </c>
      <c r="D400">
        <v>-8.650300634488256E-2</v>
      </c>
      <c r="E400">
        <v>0.20321341173083521</v>
      </c>
      <c r="G400">
        <v>-0.67565063651832413</v>
      </c>
      <c r="H400">
        <v>0.55894023113237157</v>
      </c>
    </row>
    <row r="401" spans="2:8" x14ac:dyDescent="0.2">
      <c r="B401" t="s">
        <v>317</v>
      </c>
      <c r="C401" s="44" t="s">
        <v>264</v>
      </c>
      <c r="D401">
        <v>-7.3481048400491647E-2</v>
      </c>
      <c r="E401">
        <v>0.1867218844928708</v>
      </c>
      <c r="G401">
        <v>-0.68867259446271512</v>
      </c>
      <c r="H401">
        <v>0.57543175837033589</v>
      </c>
    </row>
    <row r="402" spans="2:8" x14ac:dyDescent="0.2">
      <c r="B402" t="s">
        <v>317</v>
      </c>
      <c r="C402" s="44" t="s">
        <v>265</v>
      </c>
      <c r="D402">
        <v>-6.1049655442240898E-2</v>
      </c>
      <c r="E402">
        <v>0.16937403802500309</v>
      </c>
      <c r="G402">
        <v>-0.7011039874209658</v>
      </c>
      <c r="H402">
        <v>0.59277960483820369</v>
      </c>
    </row>
    <row r="403" spans="2:8" x14ac:dyDescent="0.2">
      <c r="B403" t="s">
        <v>317</v>
      </c>
      <c r="C403" s="44" t="s">
        <v>266</v>
      </c>
      <c r="D403">
        <v>-4.9533638212507433E-2</v>
      </c>
      <c r="E403">
        <v>0.15137657007238109</v>
      </c>
      <c r="G403">
        <v>-0.7126200046506993</v>
      </c>
      <c r="H403">
        <v>0.61077707279082571</v>
      </c>
    </row>
    <row r="404" spans="2:8" x14ac:dyDescent="0.2">
      <c r="B404" t="s">
        <v>317</v>
      </c>
      <c r="C404" s="44" t="s">
        <v>267</v>
      </c>
      <c r="D404">
        <v>-3.9346392201589357E-2</v>
      </c>
      <c r="E404">
        <v>0.13343815861837319</v>
      </c>
      <c r="G404">
        <v>-0.72280725066161744</v>
      </c>
      <c r="H404">
        <v>0.62871548424483359</v>
      </c>
    </row>
    <row r="405" spans="2:8" x14ac:dyDescent="0.2">
      <c r="B405" t="s">
        <v>317</v>
      </c>
      <c r="C405" s="44" t="s">
        <v>268</v>
      </c>
      <c r="D405">
        <v>-3.072414340394276E-2</v>
      </c>
      <c r="E405">
        <v>0.1163413022696151</v>
      </c>
      <c r="G405">
        <v>-0.73142949945926394</v>
      </c>
      <c r="H405">
        <v>0.64581234059359161</v>
      </c>
    </row>
    <row r="406" spans="2:8" x14ac:dyDescent="0.2">
      <c r="B406" t="s">
        <v>317</v>
      </c>
      <c r="C406" s="44" t="s">
        <v>269</v>
      </c>
      <c r="D406">
        <v>-2.3622599445607122E-2</v>
      </c>
      <c r="E406">
        <v>0.1003812835191767</v>
      </c>
      <c r="G406">
        <v>-0.73853104341759968</v>
      </c>
      <c r="H406">
        <v>0.66177235934403</v>
      </c>
    </row>
    <row r="407" spans="2:8" x14ac:dyDescent="0.2">
      <c r="B407" t="s">
        <v>317</v>
      </c>
      <c r="C407" s="44" t="s">
        <v>270</v>
      </c>
      <c r="D407">
        <v>-1.7938411454007909E-2</v>
      </c>
      <c r="E407">
        <v>8.572050773824684E-2</v>
      </c>
      <c r="G407">
        <v>-0.74421523140919887</v>
      </c>
      <c r="H407">
        <v>0.67643313512495995</v>
      </c>
    </row>
    <row r="408" spans="2:8" x14ac:dyDescent="0.2">
      <c r="B408" t="s">
        <v>317</v>
      </c>
      <c r="C408" s="44" t="s">
        <v>271</v>
      </c>
      <c r="D408">
        <v>-1.3435353434689049E-2</v>
      </c>
      <c r="E408">
        <v>7.252138029801386E-2</v>
      </c>
      <c r="G408">
        <v>-0.7487182894285177</v>
      </c>
      <c r="H408">
        <v>0.68963226256519294</v>
      </c>
    </row>
    <row r="409" spans="2:8" x14ac:dyDescent="0.2">
      <c r="B409" t="s">
        <v>317</v>
      </c>
      <c r="C409" s="44" t="s">
        <v>272</v>
      </c>
      <c r="D409">
        <v>-9.8771993931944767E-3</v>
      </c>
      <c r="E409">
        <v>6.0400033957486707E-2</v>
      </c>
      <c r="G409">
        <v>-0.75227644347001232</v>
      </c>
      <c r="H409">
        <v>0.70175360890572003</v>
      </c>
    </row>
    <row r="410" spans="2:8" x14ac:dyDescent="0.2">
      <c r="B410" t="s">
        <v>317</v>
      </c>
      <c r="C410" s="44" t="s">
        <v>273</v>
      </c>
      <c r="D410">
        <v>-7.101543958335641E-3</v>
      </c>
      <c r="E410">
        <v>4.9223591594783837E-2</v>
      </c>
      <c r="G410">
        <v>-0.75505209890487113</v>
      </c>
      <c r="H410">
        <v>0.7129300512684229</v>
      </c>
    </row>
    <row r="411" spans="2:8" x14ac:dyDescent="0.2">
      <c r="B411" t="s">
        <v>317</v>
      </c>
      <c r="C411" s="44" t="s">
        <v>274</v>
      </c>
      <c r="D411">
        <v>-4.975510008230999E-3</v>
      </c>
      <c r="E411">
        <v>3.9287335702975337E-2</v>
      </c>
      <c r="G411">
        <v>-0.75717813285497571</v>
      </c>
      <c r="H411">
        <v>0.72286630716023137</v>
      </c>
    </row>
    <row r="412" spans="2:8" x14ac:dyDescent="0.2">
      <c r="B412" t="s">
        <v>317</v>
      </c>
      <c r="C412" s="44" t="s">
        <v>275</v>
      </c>
      <c r="D412">
        <v>-3.3809845456525189E-3</v>
      </c>
      <c r="E412">
        <v>3.079796402721028E-2</v>
      </c>
      <c r="G412">
        <v>-0.75877265831755425</v>
      </c>
      <c r="H412">
        <v>0.7313556788359965</v>
      </c>
    </row>
    <row r="413" spans="2:8" x14ac:dyDescent="0.2">
      <c r="B413" t="s">
        <v>317</v>
      </c>
      <c r="C413" s="44" t="s">
        <v>276</v>
      </c>
      <c r="D413">
        <v>-5.6546597422922054E-3</v>
      </c>
      <c r="E413">
        <v>7.9593396007042488E-2</v>
      </c>
      <c r="G413">
        <v>-0.75649898312091457</v>
      </c>
      <c r="H413">
        <v>0.68256024685616423</v>
      </c>
    </row>
    <row r="415" spans="2:8" x14ac:dyDescent="0.2">
      <c r="C415" s="44" t="s">
        <v>277</v>
      </c>
      <c r="D415">
        <v>-0.76215364286320675</v>
      </c>
      <c r="E415">
        <v>0.74039132312394107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2026-04-21T11:14:09Z</cp:lastPrinted>
  <dcterms:created xsi:type="dcterms:W3CDTF">2005-11-10T15:53:02Z</dcterms:created>
  <dcterms:modified xsi:type="dcterms:W3CDTF">2026-04-21T11:33:30Z</dcterms:modified>
</cp:coreProperties>
</file>