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58E7BFE-11EA-4AEE-AAE9-757FC11EAD4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<sst xmlns="http://schemas.openxmlformats.org/spreadsheetml/2006/main" count="1462" uniqueCount="558">
  <si>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</si>
  <si>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</si>
  <si>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</si>
  <si>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</si>
  <si>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</si>
  <si>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</si>
  <si>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</si>
  <si>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</si>
  <si>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</si>
  <si>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</si>
  <si>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</si>
  <si>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</si>
  <si>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</si>
  <si>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</si>
  <si>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</si>
  <si>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</si>
  <si>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</si>
  <si>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</si>
  <si>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</si>
  <si>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</si>
  <si>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</si>
  <si>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</si>
  <si>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</si>
  <si>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</si>
  <si>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</si>
  <si>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</si>
  <si>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</si>
  <si>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</si>
  <si>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</si>
  <si>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</si>
  <si>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</si>
  <si>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</si>
  <si>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</si>
  <si>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</si>
  <si>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</si>
  <si>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</si>
  <si>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</si>
  <si>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</si>
  <si>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</si>
  <si>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</si>
  <si>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</si>
  <si>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</si>
  <si>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</si>
  <si>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</si>
  <si>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</si>
  <si>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</si>
  <si>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</si>
  <si>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</si>
  <si>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</si>
  <si>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</si>
  <si>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</si>
  <si>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</si>
  <si>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</si>
  <si>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</si>
  <si>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</si>
  <si>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</si>
  <si>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</si>
  <si>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</si>
  <si>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</si>
  <si>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</si>
  <si>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</si>
  <si>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</si>
  <si>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</si>
  <si>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</si>
  <si>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</si>
  <si>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</si>
  <si>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</si>
  <si>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</si>
  <si>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</si>
  <si>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</si>
  <si>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</si>
  <si>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</si>
  <si>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</si>
  <si>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</si>
  <si>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</si>
  <si>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</si>
  <si>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</si>
  <si>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</si>
  <si>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</si>
  <si>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</si>
  <si>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</si>
  <si>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</si>
  <si>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</si>
  <si>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</si>
  <si>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</si>
  <si>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</si>
  <si>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</si>
  <si>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</si>
  <si>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</si>
  <si>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</si>
  <si>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</si>
  <si>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</si>
  <si>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</si>
  <si>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</si>
  <si>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</si>
  <si>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</si>
  <si>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</si>
  <si>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</si>
  <si>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</si>
  <si>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</si>
  <si>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</si>
  <si>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</si>
  <si>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</si>
  <si>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</si>
  <si>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</si>
  <si>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</si>
  <si>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</si>
  <si>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</si>
  <si>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</si>
  <si>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</si>
  <si>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</si>
  <si>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</si>
  <si>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</si>
  <si>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</si>
  <si>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</si>
  <si>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</si>
  <si>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</si>
  <si>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</si>
  <si>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</si>
  <si>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</si>
  <si>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</si>
  <si>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</si>
  <si>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</si>
  <si>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</si>
  <si>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</si>
  <si>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</si>
  <si>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</si>
  <si>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</si>
  <si>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</si>
  <si>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</si>
  <si>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</si>
  <si>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</si>
  <si>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</si>
  <si>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</si>
  <si>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</si>
  <si>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</si>
  <si>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</si>
  <si>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</si>
  <si>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</si>
  <si>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</si>
  <si>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</si>
  <si>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</si>
  <si>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</si>
  <si>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</si>
  <si>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</si>
  <si>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</si>
  <si>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</si>
  <si>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</si>
  <si>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</si>
  <si>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</si>
  <si>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</si>
  <si>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</si>
  <si>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</si>
  <si>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</si>
  <si>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</si>
  <si>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</si>
  <si>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</si>
  <si>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</si>
  <si>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</si>
  <si>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</si>
  <si>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</si>
  <si>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</si>
  <si>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</si>
  <si>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</si>
  <si>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</si>
  <si>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</si>
  <si>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</si>
  <si>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</si>
  <si>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</si>
  <si>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</si>
  <si>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</si>
  <si>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</si>
  <si>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</si>
  <si>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</si>
  <si>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</si>
  <si>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</si>
  <si>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</si>
  <si>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</si>
  <si>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</si>
  <si>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</si>
  <si>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</si>
  <si>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</si>
  <si>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</si>
  <si>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</si>
  <si>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</si>
  <si>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</si>
  <si>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</si>
  <si>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</si>
  <si>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</si>
  <si>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</si>
  <si>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</si>
  <si>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</si>
  <si>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</si>
  <si>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</si>
  <si>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</si>
  <si>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</si>
  <si>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</si>
  <si>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</si>
  <si>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</si>
  <si>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</si>
  <si>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</si>
  <si>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</si>
  <si>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</si>
  <si>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</si>
  <si>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</si>
  <si>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</si>
  <si>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</si>
  <si>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</si>
  <si>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</si>
  <si>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</si>
  <si>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</si>
  <si>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</si>
  <si>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</si>
  <si>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</si>
  <si>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</si>
  <si>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</si>
  <si>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</si>
  <si>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</si>
  <si>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</si>
  <si>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</si>
  <si>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</si>
  <si>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</si>
  <si>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</si>
  <si>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</si>
  <si>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</si>
  <si>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</si>
  <si>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</si>
  <si>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</si>
  <si>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</si>
  <si>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</si>
  <si>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</si>
  <si>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</si>
  <si>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</si>
  <si>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</si>
  <si>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</si>
  <si>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</si>
  <si>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</si>
  <si>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</si>
  <si>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</si>
  <si>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</si>
  <si>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</si>
  <si>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</si>
  <si>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</si>
  <si>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</si>
  <si>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</si>
  <si>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</si>
  <si>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</si>
  <si>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</si>
  <si>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</si>
  <si>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</si>
  <si>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</si>
  <si>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</si>
  <si>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</si>
  <si>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</si>
  <si>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</si>
  <si>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</si>
  <si>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</si>
  <si>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</si>
  <si>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</si>
  <si>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</si>
  <si>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</si>
  <si>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</si>
  <si>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</si>
  <si>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</si>
  <si>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</si>
  <si>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</si>
  <si>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</si>
  <si>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</si>
  <si>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</si>
  <si>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</si>
  <si>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</si>
  <si>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</si>
  <si>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</si>
  <si>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</si>
  <si>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</si>
  <si>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</si>
  <si>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</si>
  <si>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</si>
  <si>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</si>
  <si>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</si>
  <si>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</si>
  <si>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</si>
  <si>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</si>
  <si>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</si>
  <si>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</si>
  <si>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</si>
  <si>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</si>
  <si>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</si>
  <si>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</si>
  <si>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</si>
  <si>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</si>
  <si>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</si>
  <si>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</si>
  <si>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</si>
  <si>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</si>
  <si>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</si>
  <si>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</si>
  <si>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</si>
  <si>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</si>
  <si>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</si>
  <si>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</si>
  <si>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</si>
  <si>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</si>
  <si>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</si>
  <si>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</si>
  <si>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USA</t>
  </si>
  <si>
    <t>Washington D.C.</t>
  </si>
  <si>
    <t>US-Dollar (USD)</t>
  </si>
  <si>
    <t>Englisch</t>
  </si>
  <si>
    <t>341.890 (2025)</t>
  </si>
  <si>
    <t>30.767,1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</si>
  <si>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</si>
  <si>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</si>
  <si>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</si>
  <si>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</si>
  <si>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</si>
  <si>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</si>
  <si>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</si>
  <si>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</si>
  <si>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</si>
  <si>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</si>
  <si>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</si>
  <si>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</si>
  <si>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</si>
  <si>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</si>
  <si>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</si>
  <si>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</si>
  <si>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</si>
  <si>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</si>
  <si>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</si>
  <si>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</si>
  <si>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</si>
  <si>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</si>
  <si>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</si>
  <si>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</si>
  <si>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</si>
  <si>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</si>
  <si>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den USA</t>
  </si>
  <si>
    <t>Wareneinfuhr aus den USA</t>
  </si>
  <si>
    <t>Warenausfuhr in die USA</t>
  </si>
  <si>
    <t>Quelle: Statistik Austria</t>
  </si>
  <si>
    <t>2026</t>
  </si>
  <si>
    <t>2027</t>
  </si>
  <si>
    <t>2028</t>
  </si>
  <si>
    <t>2029</t>
  </si>
  <si>
    <t>2030</t>
  </si>
  <si>
    <t>https://wko.at/aussenwirtschaft/us</t>
  </si>
  <si>
    <t>Land_DE</t>
  </si>
  <si>
    <t>USA</t>
  </si>
  <si>
    <t>Amtssprache</t>
  </si>
  <si>
    <t>Waehrung</t>
  </si>
  <si>
    <t>US-Dollar</t>
  </si>
  <si>
    <t>ISO_Code</t>
  </si>
  <si>
    <t>Isocode_3</t>
  </si>
  <si>
    <t>Land_Name</t>
  </si>
  <si>
    <t>Land_Dativ</t>
  </si>
  <si>
    <t>in den USA</t>
  </si>
  <si>
    <t>AH_aus</t>
  </si>
  <si>
    <t>aus den USA</t>
  </si>
  <si>
    <t>AH_nach</t>
  </si>
  <si>
    <t>in die USA</t>
  </si>
  <si>
    <t>Fläche</t>
  </si>
  <si>
    <t>US Census Bureau</t>
  </si>
  <si>
    <t>US Census Bureau; IMF - WEO; Eurostat</t>
  </si>
  <si>
    <t>Bevoelkerung insgesamt</t>
  </si>
  <si>
    <t>IMF - WEO</t>
  </si>
  <si>
    <t>Bruttoinlandsprodukt (BIP), lauf. Preise</t>
  </si>
  <si>
    <t>Wechselkurs Euro, Jahresdurchschnitt</t>
  </si>
  <si>
    <t>Eurostat</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</si>
  <si>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</si>
  <si>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</si>
  <si>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</si>
  <si>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</si>
  <si>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</si>
  <si>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</si>
  <si>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</si>
  <si>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</si>
  <si>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</si>
  <si>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</si>
  <si>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</si>
  <si>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</si>
  <si>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</si>
  <si>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</si>
  <si>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</si>
  <si>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</si>
  <si>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</si>
  <si>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</si>
  <si>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</si>
  <si>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</si>
  <si>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</si>
  <si>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</si>
  <si>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</si>
  <si>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</si>
  <si>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</si>
  <si>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</si>
  <si>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</si>
  <si>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</si>
  <si>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</si>
  <si>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</si>
  <si>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</si>
  <si>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</si>
  <si>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</si>
  <si>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</si>
  <si>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</si>
  <si>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</si>
  <si>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</si>
  <si>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</si>
  <si>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</si>
  <si>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</si>
  <si>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</si>
  <si>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</si>
  <si>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</si>
  <si>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</si>
  <si>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</si>
  <si>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</si>
  <si>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</si>
  <si>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</si>
  <si>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</si>
  <si>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</si>
  <si>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</si>
  <si>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</si>
  <si>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</si>
  <si>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</si>
  <si>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</si>
  <si>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</si>
  <si>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</si>
  <si>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</si>
  <si>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</si>
  <si>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</si>
  <si>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</si>
  <si>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</si>
  <si>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</si>
  <si>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</si>
  <si>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</si>
  <si>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</si>
  <si>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</si>
  <si>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</si>
  <si>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</si>
  <si>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</si>
  <si>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</si>
  <si>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</si>
  <si>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</si>
  <si>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</si>
  <si>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</si>
  <si>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</si>
  <si>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</si>
  <si>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</si>
  <si>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</si>
  <si>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</si>
  <si>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</si>
  <si>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</si>
  <si>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</si>
  <si>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</si>
  <si>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</si>
  <si>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</si>
  <si>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</si>
  <si>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</si>
  <si>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</si>
  <si>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</si>
  <si>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</si>
  <si>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</si>
  <si>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</si>
  <si>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</si>
  <si>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</si>
  <si>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</si>
  <si>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</si>
  <si>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Waren unter 100 Euro je Geschäft</t>
  </si>
  <si>
    <t>Maschinen, mech.Geräte</t>
  </si>
  <si>
    <t>Zugmaschin.,Kraftwagen</t>
  </si>
  <si>
    <t>Elektr. Maschinen</t>
  </si>
  <si>
    <t>AH_IMP</t>
  </si>
  <si>
    <t>Top 5  Importgüter 2024</t>
  </si>
  <si>
    <t>Pharmazeutische Erzeugnisse</t>
  </si>
  <si>
    <t>Insgesamt - Welt</t>
  </si>
  <si>
    <t>Top 5  Exportländer 2025</t>
  </si>
  <si>
    <t>Mexiko</t>
  </si>
  <si>
    <t>Kanada</t>
  </si>
  <si>
    <t>China</t>
  </si>
  <si>
    <t>Vereinigtes Königreich</t>
  </si>
  <si>
    <t>Niederlande</t>
  </si>
  <si>
    <t>Top 5  Importländer 2025</t>
  </si>
  <si>
    <t>Taiwan</t>
  </si>
  <si>
    <t>Vietnam</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</si>
  <si>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</si>
  <si>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</si>
  <si>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</si>
  <si>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</si>
  <si>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</si>
  <si>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</si>
  <si>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</si>
  <si>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</si>
  <si>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</si>
  <si>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</si>
  <si>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</si>
  <si>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</si>
  <si>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</si>
  <si>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</si>
  <si>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</si>
  <si>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</si>
  <si>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</si>
  <si>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</si>
  <si>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</si>
  <si>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</si>
  <si>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</si>
  <si>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</si>
  <si>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</si>
  <si>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BRA</t>
  </si>
  <si>
    <t>Brasilien</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</si>
  <si>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</si>
  <si>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</si>
  <si>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</si>
  <si>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</si>
  <si>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</si>
  <si>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</si>
  <si>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</si>
  <si>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</si>
  <si>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</si>
  <si>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</si>
  <si>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</si>
  <si>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</si>
  <si>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</si>
  <si>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</si>
  <si>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</si>
  <si>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</si>
  <si>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</si>
  <si>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</si>
  <si>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</si>
  <si>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</si>
  <si>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</si>
  <si>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</si>
  <si>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</si>
  <si>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</si>
  <si>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</si>
  <si>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</si>
  <si>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</si>
  <si>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</si>
  <si>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</si>
  <si>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</si>
  <si>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</si>
  <si>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</si>
  <si>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</si>
  <si>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</si>
  <si>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</si>
  <si>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</si>
  <si>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</si>
  <si>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</si>
  <si>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</si>
  <si>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</si>
  <si>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</si>
  <si>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</si>
  <si>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Top 5  Importgüter 2025</t>
  </si>
  <si>
    <t>Organische chemische Erzeugnisse</t>
  </si>
  <si>
    <t>wko.at/aussenwirtschaft/us</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</si>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</sst>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1.5249443921710599</c:v>
                </c:pt>
                <c:pt idx="1">
                  <c:v>18.912276268639602</c:v>
                </c:pt>
                <c:pt idx="2">
                  <c:v>79.562778751598501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4.3768367491186337E-2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4.4393708972210413E-2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4.8649145783695252E-2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Kanada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0.15399846520109861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Mexiko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0.15465826345473621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Vietnam</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5.674900222073561E-2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5.8968863422450467E-2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9.0281778043748775E-2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Kanada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0.1121161169881314</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Mexiko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0.15659049642815079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112.1764810017501</c:v>
                </c:pt>
                <c:pt idx="2">
                  <c:v>149.3378460195355</c:v>
                </c:pt>
                <c:pt idx="3">
                  <c:v>143.46178831478099</c:v>
                </c:pt>
                <c:pt idx="4">
                  <c:v>169.51157850399159</c:v>
                </c:pt>
                <c:pt idx="5">
                  <c:v>199.5143596867988</c:v>
                </c:pt>
                <c:pt idx="6">
                  <c:v>204.47511143932309</c:v>
                </c:pt>
                <c:pt idx="7">
                  <c:v>181.43119425672421</c:v>
                </c:pt>
                <c:pt idx="8">
                  <c:v>151.8648068741727</c:v>
                </c:pt>
                <c:pt idx="9">
                  <c:v>143.68692672146349</c:v>
                </c:pt>
                <c:pt idx="10">
                  <c:v>154.2021688895363</c:v>
                </c:pt>
                <c:pt idx="11">
                  <c:v>168.1504525065088</c:v>
                </c:pt>
                <c:pt idx="12">
                  <c:v>181.79469724755151</c:v>
                </c:pt>
                <c:pt idx="13">
                  <c:v>165.39238171310669</c:v>
                </c:pt>
                <c:pt idx="14">
                  <c:v>124.4415425464713</c:v>
                </c:pt>
                <c:pt idx="15">
                  <c:v>158.40512163190641</c:v>
                </c:pt>
                <c:pt idx="16">
                  <c:v>182.82271330575139</c:v>
                </c:pt>
                <c:pt idx="17">
                  <c:v>199.8311638260306</c:v>
                </c:pt>
                <c:pt idx="18">
                  <c:v>209.740918839796</c:v>
                </c:pt>
                <c:pt idx="19">
                  <c:v>213.91498460049621</c:v>
                </c:pt>
                <c:pt idx="20">
                  <c:v>255.24845386479561</c:v>
                </c:pt>
                <c:pt idx="21">
                  <c:v>242.9510850133085</c:v>
                </c:pt>
                <c:pt idx="22">
                  <c:v>282.34228740978472</c:v>
                </c:pt>
                <c:pt idx="23">
                  <c:v>290.65220430235928</c:v>
                </c:pt>
                <c:pt idx="24">
                  <c:v>344.50651758125281</c:v>
                </c:pt>
                <c:pt idx="25">
                  <c:v>255.44121886044559</c:v>
                </c:pt>
                <c:pt idx="26">
                  <c:v>276.85286404071701</c:v>
                </c:pt>
                <c:pt idx="27">
                  <c:v>352.45790290269889</c:v>
                </c:pt>
                <c:pt idx="28">
                  <c:v>385.18914866727499</c:v>
                </c:pt>
                <c:pt idx="29">
                  <c:v>375.04796052753659</c:v>
                </c:pt>
                <c:pt idx="30">
                  <c:v>375.5754183706614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113.2677839653692</c:v>
                </c:pt>
                <c:pt idx="2">
                  <c:v>152.3389754736373</c:v>
                </c:pt>
                <c:pt idx="3">
                  <c:v>182.29970696051811</c:v>
                </c:pt>
                <c:pt idx="4">
                  <c:v>219.9691787734034</c:v>
                </c:pt>
                <c:pt idx="5">
                  <c:v>279.75862213887632</c:v>
                </c:pt>
                <c:pt idx="6">
                  <c:v>314.54120684821322</c:v>
                </c:pt>
                <c:pt idx="7">
                  <c:v>320.67825491641082</c:v>
                </c:pt>
                <c:pt idx="8">
                  <c:v>326.84483246154281</c:v>
                </c:pt>
                <c:pt idx="9">
                  <c:v>424.45131840606501</c:v>
                </c:pt>
                <c:pt idx="10">
                  <c:v>427.83979665249541</c:v>
                </c:pt>
                <c:pt idx="11">
                  <c:v>489.3019461012355</c:v>
                </c:pt>
                <c:pt idx="12">
                  <c:v>461.93903528150111</c:v>
                </c:pt>
                <c:pt idx="13">
                  <c:v>416.02452269574462</c:v>
                </c:pt>
                <c:pt idx="14">
                  <c:v>322.70942069116109</c:v>
                </c:pt>
                <c:pt idx="15">
                  <c:v>396.55049671119173</c:v>
                </c:pt>
                <c:pt idx="16">
                  <c:v>511.001769266118</c:v>
                </c:pt>
                <c:pt idx="17">
                  <c:v>554.38438333345994</c:v>
                </c:pt>
                <c:pt idx="18">
                  <c:v>564.64059157063946</c:v>
                </c:pt>
                <c:pt idx="19">
                  <c:v>622.26689817943361</c:v>
                </c:pt>
                <c:pt idx="20">
                  <c:v>726.45210094336198</c:v>
                </c:pt>
                <c:pt idx="21">
                  <c:v>697.98187992590977</c:v>
                </c:pt>
                <c:pt idx="22">
                  <c:v>772.6728610661944</c:v>
                </c:pt>
                <c:pt idx="23">
                  <c:v>847.87934000852067</c:v>
                </c:pt>
                <c:pt idx="24">
                  <c:v>819.14784227960399</c:v>
                </c:pt>
                <c:pt idx="25">
                  <c:v>743.58550355651562</c:v>
                </c:pt>
                <c:pt idx="26">
                  <c:v>887.739201173688</c:v>
                </c:pt>
                <c:pt idx="27">
                  <c:v>1032.7341726521961</c:v>
                </c:pt>
                <c:pt idx="28">
                  <c:v>1178.7558311033661</c:v>
                </c:pt>
                <c:pt idx="29">
                  <c:v>1297.844369617771</c:v>
                </c:pt>
                <c:pt idx="30">
                  <c:v>1033.5231622193601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5.0300755575537627E-2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0.1003343348802534</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0.1025257837524479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0.16888857031610091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0.29429242209867029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5.403587177060433E-2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8.3087161444866164E-2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8.6531476651813141E-2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9.3853238235649145E-2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0.34668326448627951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-808.51799000000005</c:v>
                </c:pt>
                <c:pt idx="1">
                  <c:v>-893.32191599999999</c:v>
                </c:pt>
                <c:pt idx="2">
                  <c:v>-1169.8987099999999</c:v>
                </c:pt>
                <c:pt idx="3">
                  <c:v>-674.30420800000002</c:v>
                </c:pt>
                <c:pt idx="4">
                  <c:v>-739.63468599999999</c:v>
                </c:pt>
                <c:pt idx="5">
                  <c:v>-609.77485200000001</c:v>
                </c:pt>
                <c:pt idx="6">
                  <c:v>-277.00594699999999</c:v>
                </c:pt>
                <c:pt idx="7">
                  <c:v>274.17265099999997</c:v>
                </c:pt>
                <c:pt idx="8">
                  <c:v>960.00956299999996</c:v>
                </c:pt>
                <c:pt idx="9">
                  <c:v>2348.8046800000002</c:v>
                </c:pt>
                <c:pt idx="10">
                  <c:v>2174.677518</c:v>
                </c:pt>
                <c:pt idx="11">
                  <c:v>2655.9930549999999</c:v>
                </c:pt>
                <c:pt idx="12">
                  <c:v>2032.943655</c:v>
                </c:pt>
                <c:pt idx="13">
                  <c:v>1796.553386</c:v>
                </c:pt>
                <c:pt idx="14">
                  <c:v>1472.9113990000001</c:v>
                </c:pt>
                <c:pt idx="15">
                  <c:v>1696.918285</c:v>
                </c:pt>
                <c:pt idx="16">
                  <c:v>2625.2343569999998</c:v>
                </c:pt>
                <c:pt idx="17">
                  <c:v>2817.487494</c:v>
                </c:pt>
                <c:pt idx="18">
                  <c:v>2741.6972219999998</c:v>
                </c:pt>
                <c:pt idx="19">
                  <c:v>3376.2895779999999</c:v>
                </c:pt>
                <c:pt idx="20">
                  <c:v>3827.9680870000002</c:v>
                </c:pt>
                <c:pt idx="21">
                  <c:v>3725.1771680000002</c:v>
                </c:pt>
                <c:pt idx="22">
                  <c:v>3848.0632150000001</c:v>
                </c:pt>
                <c:pt idx="23">
                  <c:v>4617.3176249999997</c:v>
                </c:pt>
                <c:pt idx="24">
                  <c:v>3149.2836080000002</c:v>
                </c:pt>
                <c:pt idx="25">
                  <c:v>4038.2269160000001</c:v>
                </c:pt>
                <c:pt idx="26">
                  <c:v>5399.8159349999996</c:v>
                </c:pt>
                <c:pt idx="27">
                  <c:v>5656.1530519999997</c:v>
                </c:pt>
                <c:pt idx="28">
                  <c:v>6808.0424270000003</c:v>
                </c:pt>
                <c:pt idx="29">
                  <c:v>8505.860455</c:v>
                </c:pt>
                <c:pt idx="30">
                  <c:v>5190.0589170000003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2.1314449999999998</c:v>
                </c:pt>
                <c:pt idx="1">
                  <c:v>2.4390000000000001</c:v>
                </c:pt>
                <c:pt idx="2">
                  <c:v>1.813259</c:v>
                </c:pt>
                <c:pt idx="3">
                  <c:v>1.252937</c:v>
                </c:pt>
                <c:pt idx="4">
                  <c:v>4.6812430000000003</c:v>
                </c:pt>
                <c:pt idx="5">
                  <c:v>7.9908210000000004</c:v>
                </c:pt>
                <c:pt idx="6">
                  <c:v>4.1269629999999999</c:v>
                </c:pt>
                <c:pt idx="7">
                  <c:v>2.9521099999999998</c:v>
                </c:pt>
                <c:pt idx="8">
                  <c:v>2.7295060000000002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-0.54278105895912676</c:v>
                </c:pt>
                <c:pt idx="1">
                  <c:v>-0.55097484090185989</c:v>
                </c:pt>
                <c:pt idx="2">
                  <c:v>-0.55347710932173777</c:v>
                </c:pt>
                <c:pt idx="3">
                  <c:v>-0.54605556096609609</c:v>
                </c:pt>
                <c:pt idx="4">
                  <c:v>-0.55423472330390011</c:v>
                </c:pt>
                <c:pt idx="5">
                  <c:v>-0.56989058320009778</c:v>
                </c:pt>
                <c:pt idx="6">
                  <c:v>-0.58201964434287834</c:v>
                </c:pt>
                <c:pt idx="7">
                  <c:v>-0.59760240621443117</c:v>
                </c:pt>
                <c:pt idx="8">
                  <c:v>-0.61123004923671609</c:v>
                </c:pt>
                <c:pt idx="9">
                  <c:v>-0.61900825805319992</c:v>
                </c:pt>
                <c:pt idx="10">
                  <c:v>-0.62039494929300032</c:v>
                </c:pt>
                <c:pt idx="11">
                  <c:v>-0.62220242460734143</c:v>
                </c:pt>
                <c:pt idx="12">
                  <c:v>-0.62821455619868927</c:v>
                </c:pt>
                <c:pt idx="13">
                  <c:v>-0.63645697365880982</c:v>
                </c:pt>
                <c:pt idx="14">
                  <c:v>-0.65107020965101148</c:v>
                </c:pt>
                <c:pt idx="15">
                  <c:v>-0.66907143052408669</c:v>
                </c:pt>
                <c:pt idx="16">
                  <c:v>-0.68336462744205051</c:v>
                </c:pt>
                <c:pt idx="17">
                  <c:v>-0.68782302795114159</c:v>
                </c:pt>
                <c:pt idx="18">
                  <c:v>-0.680528858331515</c:v>
                </c:pt>
                <c:pt idx="19">
                  <c:v>-0.67417859409547276</c:v>
                </c:pt>
                <c:pt idx="20">
                  <c:v>-0.67454611069858894</c:v>
                </c:pt>
                <c:pt idx="21">
                  <c:v>-0.67329171964596779</c:v>
                </c:pt>
                <c:pt idx="22">
                  <c:v>-0.67399939537366971</c:v>
                </c:pt>
                <c:pt idx="23">
                  <c:v>-0.68079461669438279</c:v>
                </c:pt>
                <c:pt idx="24">
                  <c:v>-0.67932237905346315</c:v>
                </c:pt>
                <c:pt idx="25">
                  <c:v>-0.67277829649068888</c:v>
                </c:pt>
                <c:pt idx="26">
                  <c:v>-0.6703239398453803</c:v>
                </c:pt>
                <c:pt idx="27">
                  <c:v>-0.67183887831257771</c:v>
                </c:pt>
                <c:pt idx="28">
                  <c:v>-0.67895327021614682</c:v>
                </c:pt>
                <c:pt idx="29">
                  <c:v>-0.68938356221588992</c:v>
                </c:pt>
                <c:pt idx="30">
                  <c:v>-0.70306476220672665</c:v>
                </c:pt>
                <c:pt idx="31">
                  <c:v>-0.71832632701553234</c:v>
                </c:pt>
                <c:pt idx="32">
                  <c:v>-0.73261619471653217</c:v>
                </c:pt>
                <c:pt idx="33">
                  <c:v>-0.74537216188849575</c:v>
                </c:pt>
                <c:pt idx="34">
                  <c:v>-0.74361361158866957</c:v>
                </c:pt>
                <c:pt idx="35">
                  <c:v>-0.72972353942048074</c:v>
                </c:pt>
                <c:pt idx="36">
                  <c:v>-0.71825916368199716</c:v>
                </c:pt>
                <c:pt idx="37">
                  <c:v>-0.70904794408534366</c:v>
                </c:pt>
                <c:pt idx="38">
                  <c:v>-0.70622404435702779</c:v>
                </c:pt>
                <c:pt idx="39">
                  <c:v>-0.70141231260405845</c:v>
                </c:pt>
                <c:pt idx="40">
                  <c:v>-0.69435031968053207</c:v>
                </c:pt>
                <c:pt idx="41">
                  <c:v>-0.69340105860009249</c:v>
                </c:pt>
                <c:pt idx="42">
                  <c:v>-0.68979088467401084</c:v>
                </c:pt>
                <c:pt idx="43">
                  <c:v>-0.68274380085254072</c:v>
                </c:pt>
                <c:pt idx="44">
                  <c:v>-0.67163883579760864</c:v>
                </c:pt>
                <c:pt idx="45">
                  <c:v>-0.6524321488864272</c:v>
                </c:pt>
                <c:pt idx="46">
                  <c:v>-0.63767619081046312</c:v>
                </c:pt>
                <c:pt idx="47">
                  <c:v>-0.62093732216100994</c:v>
                </c:pt>
                <c:pt idx="48">
                  <c:v>-0.60409365555147165</c:v>
                </c:pt>
                <c:pt idx="49">
                  <c:v>-0.59834366360890057</c:v>
                </c:pt>
                <c:pt idx="50">
                  <c:v>-0.59231922838964235</c:v>
                </c:pt>
                <c:pt idx="51">
                  <c:v>-0.59242807930950969</c:v>
                </c:pt>
                <c:pt idx="52">
                  <c:v>-0.61336031384800449</c:v>
                </c:pt>
                <c:pt idx="53">
                  <c:v>-0.63780328004935094</c:v>
                </c:pt>
                <c:pt idx="54">
                  <c:v>-0.63218775952241379</c:v>
                </c:pt>
                <c:pt idx="55">
                  <c:v>-0.60934846265778442</c:v>
                </c:pt>
                <c:pt idx="56">
                  <c:v>-0.59797962097131196</c:v>
                </c:pt>
                <c:pt idx="57">
                  <c:v>-0.5991548345596146</c:v>
                </c:pt>
                <c:pt idx="58">
                  <c:v>-0.60806425340105053</c:v>
                </c:pt>
                <c:pt idx="59">
                  <c:v>-0.62276071981735304</c:v>
                </c:pt>
                <c:pt idx="60">
                  <c:v>-0.63094046114941171</c:v>
                </c:pt>
                <c:pt idx="61">
                  <c:v>-0.62888546579122306</c:v>
                </c:pt>
                <c:pt idx="62">
                  <c:v>-0.62842531010736868</c:v>
                </c:pt>
                <c:pt idx="63">
                  <c:v>-0.62232401340081045</c:v>
                </c:pt>
                <c:pt idx="64">
                  <c:v>-0.60913481377783185</c:v>
                </c:pt>
                <c:pt idx="65">
                  <c:v>-0.59466126014955578</c:v>
                </c:pt>
                <c:pt idx="66">
                  <c:v>-0.57623534699072121</c:v>
                </c:pt>
                <c:pt idx="67">
                  <c:v>-0.55279100113002022</c:v>
                </c:pt>
                <c:pt idx="68">
                  <c:v>-0.52976324163551392</c:v>
                </c:pt>
                <c:pt idx="69">
                  <c:v>-0.51263601258977842</c:v>
                </c:pt>
                <c:pt idx="70">
                  <c:v>-0.49064783727943151</c:v>
                </c:pt>
                <c:pt idx="71">
                  <c:v>-0.46185503199173411</c:v>
                </c:pt>
                <c:pt idx="72">
                  <c:v>-0.43464693397891502</c:v>
                </c:pt>
                <c:pt idx="73">
                  <c:v>-0.41016850437947339</c:v>
                </c:pt>
                <c:pt idx="74">
                  <c:v>-0.39064004141129027</c:v>
                </c:pt>
                <c:pt idx="75">
                  <c:v>-0.37422815976713042</c:v>
                </c:pt>
                <c:pt idx="76">
                  <c:v>-0.36169264465761092</c:v>
                </c:pt>
                <c:pt idx="77">
                  <c:v>-0.33890545727589672</c:v>
                </c:pt>
                <c:pt idx="78">
                  <c:v>-0.28728956696269897</c:v>
                </c:pt>
                <c:pt idx="79">
                  <c:v>-0.2496006597014217</c:v>
                </c:pt>
                <c:pt idx="80">
                  <c:v>-0.23692184351388529</c:v>
                </c:pt>
                <c:pt idx="81">
                  <c:v>-0.2179758487658438</c:v>
                </c:pt>
                <c:pt idx="82">
                  <c:v>-0.1882482572540721</c:v>
                </c:pt>
                <c:pt idx="83">
                  <c:v>-0.1571439621533921</c:v>
                </c:pt>
                <c:pt idx="84">
                  <c:v>-0.13596594455381369</c:v>
                </c:pt>
                <c:pt idx="85">
                  <c:v>-0.12301775128931811</c:v>
                </c:pt>
                <c:pt idx="86">
                  <c:v>-0.11044416730755779</c:v>
                </c:pt>
                <c:pt idx="87">
                  <c:v>-9.5352103066790428E-2</c:v>
                </c:pt>
                <c:pt idx="88">
                  <c:v>-8.1034443641569198E-2</c:v>
                </c:pt>
                <c:pt idx="89">
                  <c:v>-6.817642873222976E-2</c:v>
                </c:pt>
                <c:pt idx="90">
                  <c:v>-5.6013351676990709E-2</c:v>
                </c:pt>
                <c:pt idx="91">
                  <c:v>-4.5552807227444002E-2</c:v>
                </c:pt>
                <c:pt idx="92">
                  <c:v>-3.6785676224079467E-2</c:v>
                </c:pt>
                <c:pt idx="93">
                  <c:v>-2.9296964534902551E-2</c:v>
                </c:pt>
                <c:pt idx="94">
                  <c:v>-2.241518357312472E-2</c:v>
                </c:pt>
                <c:pt idx="95">
                  <c:v>-1.619302181591583E-2</c:v>
                </c:pt>
                <c:pt idx="96">
                  <c:v>-1.1447295407972541E-2</c:v>
                </c:pt>
                <c:pt idx="97">
                  <c:v>-7.7664841828279617E-3</c:v>
                </c:pt>
                <c:pt idx="98">
                  <c:v>-5.0935572064026314E-3</c:v>
                </c:pt>
                <c:pt idx="99">
                  <c:v>-3.3031622225726241E-3</c:v>
                </c:pt>
                <c:pt idx="100">
                  <c:v>-4.7619382470724869E-3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-0.20259110292936899</c:v>
                </c:pt>
                <c:pt idx="1">
                  <c:v>-0.19439732098663587</c:v>
                </c:pt>
                <c:pt idx="2">
                  <c:v>-0.19189505256675798</c:v>
                </c:pt>
                <c:pt idx="3">
                  <c:v>-0.19931660092239967</c:v>
                </c:pt>
                <c:pt idx="4">
                  <c:v>-0.19113743858459564</c:v>
                </c:pt>
                <c:pt idx="5">
                  <c:v>-0.17548157868839798</c:v>
                </c:pt>
                <c:pt idx="6">
                  <c:v>-0.16335251754561741</c:v>
                </c:pt>
                <c:pt idx="7">
                  <c:v>-0.14776975567406458</c:v>
                </c:pt>
                <c:pt idx="8">
                  <c:v>-0.13414211265177967</c:v>
                </c:pt>
                <c:pt idx="9">
                  <c:v>-0.12636390383529583</c:v>
                </c:pt>
                <c:pt idx="10">
                  <c:v>-0.12497721259549543</c:v>
                </c:pt>
                <c:pt idx="11">
                  <c:v>-0.12316973728115432</c:v>
                </c:pt>
                <c:pt idx="12">
                  <c:v>-0.11715760568980649</c:v>
                </c:pt>
                <c:pt idx="13">
                  <c:v>-0.10891518822968593</c:v>
                </c:pt>
                <c:pt idx="14">
                  <c:v>-9.4301952237484277E-2</c:v>
                </c:pt>
                <c:pt idx="15">
                  <c:v>-7.6300731364409069E-2</c:v>
                </c:pt>
                <c:pt idx="16">
                  <c:v>-6.2007534446445245E-2</c:v>
                </c:pt>
                <c:pt idx="17">
                  <c:v>-5.7549133937354169E-2</c:v>
                </c:pt>
                <c:pt idx="18">
                  <c:v>-6.4843303556980758E-2</c:v>
                </c:pt>
                <c:pt idx="19">
                  <c:v>-7.1193567793022994E-2</c:v>
                </c:pt>
                <c:pt idx="20">
                  <c:v>-7.0826051189906813E-2</c:v>
                </c:pt>
                <c:pt idx="21">
                  <c:v>-7.2080442242527965E-2</c:v>
                </c:pt>
                <c:pt idx="22">
                  <c:v>-7.1372766514826047E-2</c:v>
                </c:pt>
                <c:pt idx="23">
                  <c:v>-6.4577545194112962E-2</c:v>
                </c:pt>
                <c:pt idx="24">
                  <c:v>-6.60497828350326E-2</c:v>
                </c:pt>
                <c:pt idx="25">
                  <c:v>-7.2593865397806878E-2</c:v>
                </c:pt>
                <c:pt idx="26">
                  <c:v>-7.5048222043115453E-2</c:v>
                </c:pt>
                <c:pt idx="27">
                  <c:v>-7.353328357591804E-2</c:v>
                </c:pt>
                <c:pt idx="28">
                  <c:v>-6.6418891672348934E-2</c:v>
                </c:pt>
                <c:pt idx="29">
                  <c:v>-5.5988599672605832E-2</c:v>
                </c:pt>
                <c:pt idx="30">
                  <c:v>-4.2307399681769109E-2</c:v>
                </c:pt>
                <c:pt idx="31">
                  <c:v>-2.7045834872963415E-2</c:v>
                </c:pt>
                <c:pt idx="32">
                  <c:v>-1.2755967171963589E-2</c:v>
                </c:pt>
                <c:pt idx="33">
                  <c:v>0</c:v>
                </c:pt>
                <c:pt idx="34">
                  <c:v>-1.7585502998261893E-3</c:v>
                </c:pt>
                <c:pt idx="35">
                  <c:v>-1.5648622468015017E-2</c:v>
                </c:pt>
                <c:pt idx="36">
                  <c:v>-2.7112998206498595E-2</c:v>
                </c:pt>
                <c:pt idx="37">
                  <c:v>-3.6324217803152092E-2</c:v>
                </c:pt>
                <c:pt idx="38">
                  <c:v>-3.9148117531467963E-2</c:v>
                </c:pt>
                <c:pt idx="39">
                  <c:v>-4.3959849284437302E-2</c:v>
                </c:pt>
                <c:pt idx="40">
                  <c:v>-5.1021842207963686E-2</c:v>
                </c:pt>
                <c:pt idx="41">
                  <c:v>-5.1971103288403264E-2</c:v>
                </c:pt>
                <c:pt idx="42">
                  <c:v>-5.5581277214484914E-2</c:v>
                </c:pt>
                <c:pt idx="43">
                  <c:v>-6.2628361035955038E-2</c:v>
                </c:pt>
                <c:pt idx="44">
                  <c:v>-7.3733326090887119E-2</c:v>
                </c:pt>
                <c:pt idx="45">
                  <c:v>-9.2940013002068556E-2</c:v>
                </c:pt>
                <c:pt idx="46">
                  <c:v>-0.10769597107803264</c:v>
                </c:pt>
                <c:pt idx="47">
                  <c:v>-0.12443483972748581</c:v>
                </c:pt>
                <c:pt idx="48">
                  <c:v>-0.1412785063370241</c:v>
                </c:pt>
                <c:pt idx="49">
                  <c:v>-0.14702849827959519</c:v>
                </c:pt>
                <c:pt idx="50">
                  <c:v>-0.15305293349885341</c:v>
                </c:pt>
                <c:pt idx="51">
                  <c:v>-0.15294408257898606</c:v>
                </c:pt>
                <c:pt idx="52">
                  <c:v>-0.13201184804049126</c:v>
                </c:pt>
                <c:pt idx="53">
                  <c:v>-0.10756888183914481</c:v>
                </c:pt>
                <c:pt idx="54">
                  <c:v>-0.11318440236608196</c:v>
                </c:pt>
                <c:pt idx="55">
                  <c:v>-0.13602369923071134</c:v>
                </c:pt>
                <c:pt idx="56">
                  <c:v>-0.14739254091718379</c:v>
                </c:pt>
                <c:pt idx="57">
                  <c:v>-0.14621732732888115</c:v>
                </c:pt>
                <c:pt idx="58">
                  <c:v>-0.13730790848744523</c:v>
                </c:pt>
                <c:pt idx="59">
                  <c:v>-0.12261144207114272</c:v>
                </c:pt>
                <c:pt idx="60">
                  <c:v>-0.11443170073908404</c:v>
                </c:pt>
                <c:pt idx="61">
                  <c:v>-0.11648669609727269</c:v>
                </c:pt>
                <c:pt idx="62">
                  <c:v>-0.11694685178112707</c:v>
                </c:pt>
                <c:pt idx="63">
                  <c:v>-0.1230481484876853</c:v>
                </c:pt>
                <c:pt idx="64">
                  <c:v>-0.1362373481106639</c:v>
                </c:pt>
                <c:pt idx="65">
                  <c:v>-0.15071090173893997</c:v>
                </c:pt>
                <c:pt idx="66">
                  <c:v>-0.16913681489777455</c:v>
                </c:pt>
                <c:pt idx="67">
                  <c:v>-0.19258116075847553</c:v>
                </c:pt>
                <c:pt idx="68">
                  <c:v>-0.21560892025298184</c:v>
                </c:pt>
                <c:pt idx="69">
                  <c:v>-0.23273614929871733</c:v>
                </c:pt>
                <c:pt idx="70">
                  <c:v>-0.25472432460906425</c:v>
                </c:pt>
                <c:pt idx="71">
                  <c:v>-0.28351712989676164</c:v>
                </c:pt>
                <c:pt idx="72">
                  <c:v>-0.31072522790958074</c:v>
                </c:pt>
                <c:pt idx="73">
                  <c:v>-0.33520365750902237</c:v>
                </c:pt>
                <c:pt idx="74">
                  <c:v>-0.35473212047720548</c:v>
                </c:pt>
                <c:pt idx="75">
                  <c:v>-0.37114400212136534</c:v>
                </c:pt>
                <c:pt idx="76">
                  <c:v>-0.38367951723088484</c:v>
                </c:pt>
                <c:pt idx="77">
                  <c:v>-0.40646670461259904</c:v>
                </c:pt>
                <c:pt idx="78">
                  <c:v>-0.45808259492579678</c:v>
                </c:pt>
                <c:pt idx="79">
                  <c:v>-0.49577150218707405</c:v>
                </c:pt>
                <c:pt idx="80">
                  <c:v>-0.50845031837461052</c:v>
                </c:pt>
                <c:pt idx="81">
                  <c:v>-0.52739631312265201</c:v>
                </c:pt>
                <c:pt idx="82">
                  <c:v>-0.55712390463442363</c:v>
                </c:pt>
                <c:pt idx="83">
                  <c:v>-0.58822819973510365</c:v>
                </c:pt>
                <c:pt idx="84">
                  <c:v>-0.60940621733468203</c:v>
                </c:pt>
                <c:pt idx="85">
                  <c:v>-0.62235441059917762</c:v>
                </c:pt>
                <c:pt idx="86">
                  <c:v>-0.63492799458093796</c:v>
                </c:pt>
                <c:pt idx="87">
                  <c:v>-0.65002005882170533</c:v>
                </c:pt>
                <c:pt idx="88">
                  <c:v>-0.66433771824692656</c:v>
                </c:pt>
                <c:pt idx="89">
                  <c:v>-0.67719573315626602</c:v>
                </c:pt>
                <c:pt idx="90">
                  <c:v>-0.68935881021150502</c:v>
                </c:pt>
                <c:pt idx="91">
                  <c:v>-0.69981935466105172</c:v>
                </c:pt>
                <c:pt idx="92">
                  <c:v>-0.70858648566441629</c:v>
                </c:pt>
                <c:pt idx="93">
                  <c:v>-0.71607519735359315</c:v>
                </c:pt>
                <c:pt idx="94">
                  <c:v>-0.72295697831537109</c:v>
                </c:pt>
                <c:pt idx="95">
                  <c:v>-0.72917914007257989</c:v>
                </c:pt>
                <c:pt idx="96">
                  <c:v>-0.73392486648052324</c:v>
                </c:pt>
                <c:pt idx="97">
                  <c:v>-0.73760567770566776</c:v>
                </c:pt>
                <c:pt idx="98">
                  <c:v>-0.74027860468209317</c:v>
                </c:pt>
                <c:pt idx="99">
                  <c:v>-0.7420689996659231</c:v>
                </c:pt>
                <c:pt idx="100">
                  <c:v>-0.74061022364142326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0.51762969328726016</c:v>
                </c:pt>
                <c:pt idx="1">
                  <c:v>0.52576253608469514</c:v>
                </c:pt>
                <c:pt idx="2">
                  <c:v>0.52832473040992545</c:v>
                </c:pt>
                <c:pt idx="3">
                  <c:v>0.52134394143060869</c:v>
                </c:pt>
                <c:pt idx="4">
                  <c:v>0.52933275940720848</c:v>
                </c:pt>
                <c:pt idx="5">
                  <c:v>0.54428195681564984</c:v>
                </c:pt>
                <c:pt idx="6">
                  <c:v>0.55477651717765508</c:v>
                </c:pt>
                <c:pt idx="7">
                  <c:v>0.56843368890692547</c:v>
                </c:pt>
                <c:pt idx="8">
                  <c:v>0.58039614445294074</c:v>
                </c:pt>
                <c:pt idx="9">
                  <c:v>0.58667229742439242</c:v>
                </c:pt>
                <c:pt idx="10">
                  <c:v>0.58705067016978263</c:v>
                </c:pt>
                <c:pt idx="11">
                  <c:v>0.5882758220125458</c:v>
                </c:pt>
                <c:pt idx="12">
                  <c:v>0.59318221932614434</c:v>
                </c:pt>
                <c:pt idx="13">
                  <c:v>0.59989696044546614</c:v>
                </c:pt>
                <c:pt idx="14">
                  <c:v>0.613603636183506</c:v>
                </c:pt>
                <c:pt idx="15">
                  <c:v>0.63070452099065655</c:v>
                </c:pt>
                <c:pt idx="16">
                  <c:v>0.64421954963041916</c:v>
                </c:pt>
                <c:pt idx="17">
                  <c:v>0.64772217537370624</c:v>
                </c:pt>
                <c:pt idx="18">
                  <c:v>0.63992370175831093</c:v>
                </c:pt>
                <c:pt idx="19">
                  <c:v>0.63370689569795713</c:v>
                </c:pt>
                <c:pt idx="20">
                  <c:v>0.6337954818189131</c:v>
                </c:pt>
                <c:pt idx="21">
                  <c:v>0.63215229612431867</c:v>
                </c:pt>
                <c:pt idx="22">
                  <c:v>0.63280091443804998</c:v>
                </c:pt>
                <c:pt idx="23">
                  <c:v>0.63853976074121988</c:v>
                </c:pt>
                <c:pt idx="24">
                  <c:v>0.63563813103422206</c:v>
                </c:pt>
                <c:pt idx="25">
                  <c:v>0.62880788056110481</c:v>
                </c:pt>
                <c:pt idx="26">
                  <c:v>0.62611989973405957</c:v>
                </c:pt>
                <c:pt idx="27">
                  <c:v>0.62704860651846028</c:v>
                </c:pt>
                <c:pt idx="28">
                  <c:v>0.63310908413006828</c:v>
                </c:pt>
                <c:pt idx="29">
                  <c:v>0.64270851937444029</c:v>
                </c:pt>
                <c:pt idx="30">
                  <c:v>0.65564165878831593</c:v>
                </c:pt>
                <c:pt idx="31">
                  <c:v>0.67006701114489542</c:v>
                </c:pt>
                <c:pt idx="32">
                  <c:v>0.68514402153504284</c:v>
                </c:pt>
                <c:pt idx="33">
                  <c:v>0.69784194453298154</c:v>
                </c:pt>
                <c:pt idx="34">
                  <c:v>0.69606139245148002</c:v>
                </c:pt>
                <c:pt idx="35">
                  <c:v>0.68334653387159372</c:v>
                </c:pt>
                <c:pt idx="36">
                  <c:v>0.67264165384660002</c:v>
                </c:pt>
                <c:pt idx="37">
                  <c:v>0.66448058507925256</c:v>
                </c:pt>
                <c:pt idx="38">
                  <c:v>0.66251258360781984</c:v>
                </c:pt>
                <c:pt idx="39">
                  <c:v>0.65918495887798978</c:v>
                </c:pt>
                <c:pt idx="40">
                  <c:v>0.65373184623947178</c:v>
                </c:pt>
                <c:pt idx="41">
                  <c:v>0.65445370732641173</c:v>
                </c:pt>
                <c:pt idx="42">
                  <c:v>0.65263103341288708</c:v>
                </c:pt>
                <c:pt idx="43">
                  <c:v>0.64701059143478568</c:v>
                </c:pt>
                <c:pt idx="44">
                  <c:v>0.63810363331893194</c:v>
                </c:pt>
                <c:pt idx="45">
                  <c:v>0.62101244666554622</c:v>
                </c:pt>
                <c:pt idx="46">
                  <c:v>0.60785798669784441</c:v>
                </c:pt>
                <c:pt idx="47">
                  <c:v>0.59283091456215742</c:v>
                </c:pt>
                <c:pt idx="48">
                  <c:v>0.57737784740363829</c:v>
                </c:pt>
                <c:pt idx="49">
                  <c:v>0.57273156325892483</c:v>
                </c:pt>
                <c:pt idx="50">
                  <c:v>0.56855107999204846</c:v>
                </c:pt>
                <c:pt idx="51">
                  <c:v>0.57085591137110292</c:v>
                </c:pt>
                <c:pt idx="52">
                  <c:v>0.5930913172281701</c:v>
                </c:pt>
                <c:pt idx="53">
                  <c:v>0.61786503389746472</c:v>
                </c:pt>
                <c:pt idx="54">
                  <c:v>0.61397042904380394</c:v>
                </c:pt>
                <c:pt idx="55">
                  <c:v>0.5939140680639764</c:v>
                </c:pt>
                <c:pt idx="56">
                  <c:v>0.58547710853430557</c:v>
                </c:pt>
                <c:pt idx="57">
                  <c:v>0.59028912978440218</c:v>
                </c:pt>
                <c:pt idx="58">
                  <c:v>0.60208049252817897</c:v>
                </c:pt>
                <c:pt idx="59">
                  <c:v>0.62061800682959045</c:v>
                </c:pt>
                <c:pt idx="60">
                  <c:v>0.63190506557759851</c:v>
                </c:pt>
                <c:pt idx="61">
                  <c:v>0.63297287573167027</c:v>
                </c:pt>
                <c:pt idx="62">
                  <c:v>0.63672027129609543</c:v>
                </c:pt>
                <c:pt idx="63">
                  <c:v>0.63414447060588164</c:v>
                </c:pt>
                <c:pt idx="64">
                  <c:v>0.62419300685470425</c:v>
                </c:pt>
                <c:pt idx="65">
                  <c:v>0.61658632508614974</c:v>
                </c:pt>
                <c:pt idx="66">
                  <c:v>0.60647838813766297</c:v>
                </c:pt>
                <c:pt idx="67">
                  <c:v>0.5919802272535658</c:v>
                </c:pt>
                <c:pt idx="68">
                  <c:v>0.57721920297787399</c:v>
                </c:pt>
                <c:pt idx="69">
                  <c:v>0.55893572240567446</c:v>
                </c:pt>
                <c:pt idx="70">
                  <c:v>0.53684738108927932</c:v>
                </c:pt>
                <c:pt idx="71">
                  <c:v>0.51358049696761743</c:v>
                </c:pt>
                <c:pt idx="72">
                  <c:v>0.48839902359451087</c:v>
                </c:pt>
                <c:pt idx="73">
                  <c:v>0.46437568347919589</c:v>
                </c:pt>
                <c:pt idx="74">
                  <c:v>0.44562321756075912</c:v>
                </c:pt>
                <c:pt idx="75">
                  <c:v>0.43133870555661458</c:v>
                </c:pt>
                <c:pt idx="76">
                  <c:v>0.42114131399578991</c:v>
                </c:pt>
                <c:pt idx="77">
                  <c:v>0.39784229569299689</c:v>
                </c:pt>
                <c:pt idx="78">
                  <c:v>0.34190262103490582</c:v>
                </c:pt>
                <c:pt idx="79">
                  <c:v>0.30064884614797038</c:v>
                </c:pt>
                <c:pt idx="80">
                  <c:v>0.29159829745697241</c:v>
                </c:pt>
                <c:pt idx="81">
                  <c:v>0.27687302607650288</c:v>
                </c:pt>
                <c:pt idx="82">
                  <c:v>0.24712444602300149</c:v>
                </c:pt>
                <c:pt idx="83">
                  <c:v>0.21657699864669649</c:v>
                </c:pt>
                <c:pt idx="84">
                  <c:v>0.19555444100448199</c:v>
                </c:pt>
                <c:pt idx="85">
                  <c:v>0.17763688480119849</c:v>
                </c:pt>
                <c:pt idx="86">
                  <c:v>0.15975870020722871</c:v>
                </c:pt>
                <c:pt idx="87">
                  <c:v>0.14256459732508531</c:v>
                </c:pt>
                <c:pt idx="88">
                  <c:v>0.1275405649092351</c:v>
                </c:pt>
                <c:pt idx="89">
                  <c:v>0.11281587252302019</c:v>
                </c:pt>
                <c:pt idx="90">
                  <c:v>9.6576241669607973E-2</c:v>
                </c:pt>
                <c:pt idx="91">
                  <c:v>8.1956926237732874E-2</c:v>
                </c:pt>
                <c:pt idx="92">
                  <c:v>6.9133506235106626E-2</c:v>
                </c:pt>
                <c:pt idx="93">
                  <c:v>5.6676010601396383E-2</c:v>
                </c:pt>
                <c:pt idx="94">
                  <c:v>4.5234794633097292E-2</c:v>
                </c:pt>
                <c:pt idx="95">
                  <c:v>3.5111803833990533E-2</c:v>
                </c:pt>
                <c:pt idx="96">
                  <c:v>2.6614049907585129E-2</c:v>
                </c:pt>
                <c:pt idx="97">
                  <c:v>1.9318143305194661E-2</c:v>
                </c:pt>
                <c:pt idx="98">
                  <c:v>1.3631840730630999E-2</c:v>
                </c:pt>
                <c:pt idx="99">
                  <c:v>9.3532179375975123E-3</c:v>
                </c:pt>
                <c:pt idx="100">
                  <c:v>1.550850585839848E-2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0.22774246860123559</c:v>
                </c:pt>
                <c:pt idx="1">
                  <c:v>0.21960962580380061</c:v>
                </c:pt>
                <c:pt idx="2">
                  <c:v>0.21704743147857031</c:v>
                </c:pt>
                <c:pt idx="3">
                  <c:v>0.22402822045788706</c:v>
                </c:pt>
                <c:pt idx="4">
                  <c:v>0.21603940248128728</c:v>
                </c:pt>
                <c:pt idx="5">
                  <c:v>0.20109020507284592</c:v>
                </c:pt>
                <c:pt idx="6">
                  <c:v>0.19059564471084067</c:v>
                </c:pt>
                <c:pt idx="7">
                  <c:v>0.17693847298157028</c:v>
                </c:pt>
                <c:pt idx="8">
                  <c:v>0.16497601743555501</c:v>
                </c:pt>
                <c:pt idx="9">
                  <c:v>0.15869986446410334</c:v>
                </c:pt>
                <c:pt idx="10">
                  <c:v>0.15832149171871313</c:v>
                </c:pt>
                <c:pt idx="11">
                  <c:v>0.15709633987594995</c:v>
                </c:pt>
                <c:pt idx="12">
                  <c:v>0.15218994256235141</c:v>
                </c:pt>
                <c:pt idx="13">
                  <c:v>0.14547520144302961</c:v>
                </c:pt>
                <c:pt idx="14">
                  <c:v>0.13176852570498976</c:v>
                </c:pt>
                <c:pt idx="15">
                  <c:v>0.11466764089783921</c:v>
                </c:pt>
                <c:pt idx="16">
                  <c:v>0.10115261225807659</c:v>
                </c:pt>
                <c:pt idx="17">
                  <c:v>9.7649986514789511E-2</c:v>
                </c:pt>
                <c:pt idx="18">
                  <c:v>0.10544846013018483</c:v>
                </c:pt>
                <c:pt idx="19">
                  <c:v>0.11166526619053863</c:v>
                </c:pt>
                <c:pt idx="20">
                  <c:v>0.11157668006958266</c:v>
                </c:pt>
                <c:pt idx="21">
                  <c:v>0.11321986576417709</c:v>
                </c:pt>
                <c:pt idx="22">
                  <c:v>0.11257124745044578</c:v>
                </c:pt>
                <c:pt idx="23">
                  <c:v>0.10683240114727588</c:v>
                </c:pt>
                <c:pt idx="24">
                  <c:v>0.10973403085427369</c:v>
                </c:pt>
                <c:pt idx="25">
                  <c:v>0.11656428132739094</c:v>
                </c:pt>
                <c:pt idx="26">
                  <c:v>0.11925226215443618</c:v>
                </c:pt>
                <c:pt idx="27">
                  <c:v>0.11832355537003547</c:v>
                </c:pt>
                <c:pt idx="28">
                  <c:v>0.11226307775842748</c:v>
                </c:pt>
                <c:pt idx="29">
                  <c:v>0.10266364251405546</c:v>
                </c:pt>
                <c:pt idx="30">
                  <c:v>8.9730503100179826E-2</c:v>
                </c:pt>
                <c:pt idx="31">
                  <c:v>7.5305150743600335E-2</c:v>
                </c:pt>
                <c:pt idx="32">
                  <c:v>6.0228140353452919E-2</c:v>
                </c:pt>
                <c:pt idx="33">
                  <c:v>4.7530217355514215E-2</c:v>
                </c:pt>
                <c:pt idx="34">
                  <c:v>4.9310769437015733E-2</c:v>
                </c:pt>
                <c:pt idx="35">
                  <c:v>6.2025628016902035E-2</c:v>
                </c:pt>
                <c:pt idx="36">
                  <c:v>7.2730508041895736E-2</c:v>
                </c:pt>
                <c:pt idx="37">
                  <c:v>8.0891576809243193E-2</c:v>
                </c:pt>
                <c:pt idx="38">
                  <c:v>8.2859578280675916E-2</c:v>
                </c:pt>
                <c:pt idx="39">
                  <c:v>8.6187203010505975E-2</c:v>
                </c:pt>
                <c:pt idx="40">
                  <c:v>9.1640315649023973E-2</c:v>
                </c:pt>
                <c:pt idx="41">
                  <c:v>9.0918454562084028E-2</c:v>
                </c:pt>
                <c:pt idx="42">
                  <c:v>9.274112847560867E-2</c:v>
                </c:pt>
                <c:pt idx="43">
                  <c:v>9.8361570453710079E-2</c:v>
                </c:pt>
                <c:pt idx="44">
                  <c:v>0.10726852856956381</c:v>
                </c:pt>
                <c:pt idx="45">
                  <c:v>0.12435971522294953</c:v>
                </c:pt>
                <c:pt idx="46">
                  <c:v>0.13751417519065134</c:v>
                </c:pt>
                <c:pt idx="47">
                  <c:v>0.15254124732633834</c:v>
                </c:pt>
                <c:pt idx="48">
                  <c:v>0.16799431448485747</c:v>
                </c:pt>
                <c:pt idx="49">
                  <c:v>0.17264059862957093</c:v>
                </c:pt>
                <c:pt idx="50">
                  <c:v>0.1768210818964473</c:v>
                </c:pt>
                <c:pt idx="51">
                  <c:v>0.17451625051739283</c:v>
                </c:pt>
                <c:pt idx="52">
                  <c:v>0.15228084466032565</c:v>
                </c:pt>
                <c:pt idx="53">
                  <c:v>0.12750712799103103</c:v>
                </c:pt>
                <c:pt idx="54">
                  <c:v>0.13140173284469181</c:v>
                </c:pt>
                <c:pt idx="55">
                  <c:v>0.15145809382451936</c:v>
                </c:pt>
                <c:pt idx="56">
                  <c:v>0.15989505335419019</c:v>
                </c:pt>
                <c:pt idx="57">
                  <c:v>0.15508303210409358</c:v>
                </c:pt>
                <c:pt idx="58">
                  <c:v>0.14329166936031679</c:v>
                </c:pt>
                <c:pt idx="59">
                  <c:v>0.1247541550589053</c:v>
                </c:pt>
                <c:pt idx="60">
                  <c:v>0.11346709631089724</c:v>
                </c:pt>
                <c:pt idx="61">
                  <c:v>0.11239928615682548</c:v>
                </c:pt>
                <c:pt idx="62">
                  <c:v>0.10865189059240032</c:v>
                </c:pt>
                <c:pt idx="63">
                  <c:v>0.11122769128261412</c:v>
                </c:pt>
                <c:pt idx="64">
                  <c:v>0.12117915503379151</c:v>
                </c:pt>
                <c:pt idx="65">
                  <c:v>0.12878583680234601</c:v>
                </c:pt>
                <c:pt idx="66">
                  <c:v>0.13889377375083278</c:v>
                </c:pt>
                <c:pt idx="67">
                  <c:v>0.15339193463492995</c:v>
                </c:pt>
                <c:pt idx="68">
                  <c:v>0.16815295891062176</c:v>
                </c:pt>
                <c:pt idx="69">
                  <c:v>0.18643643948282129</c:v>
                </c:pt>
                <c:pt idx="70">
                  <c:v>0.20852478079921644</c:v>
                </c:pt>
                <c:pt idx="71">
                  <c:v>0.23179166492087833</c:v>
                </c:pt>
                <c:pt idx="72">
                  <c:v>0.25697313829398488</c:v>
                </c:pt>
                <c:pt idx="73">
                  <c:v>0.28099647840929987</c:v>
                </c:pt>
                <c:pt idx="74">
                  <c:v>0.29974894432773663</c:v>
                </c:pt>
                <c:pt idx="75">
                  <c:v>0.31403345633188118</c:v>
                </c:pt>
                <c:pt idx="76">
                  <c:v>0.32423084789270584</c:v>
                </c:pt>
                <c:pt idx="77">
                  <c:v>0.34752986619549886</c:v>
                </c:pt>
                <c:pt idx="78">
                  <c:v>0.40346954085358994</c:v>
                </c:pt>
                <c:pt idx="79">
                  <c:v>0.44472331574052537</c:v>
                </c:pt>
                <c:pt idx="80">
                  <c:v>0.45377386443152334</c:v>
                </c:pt>
                <c:pt idx="81">
                  <c:v>0.46849913581199287</c:v>
                </c:pt>
                <c:pt idx="82">
                  <c:v>0.49824771586549427</c:v>
                </c:pt>
                <c:pt idx="83">
                  <c:v>0.52879516324179932</c:v>
                </c:pt>
                <c:pt idx="84">
                  <c:v>0.54981772088401382</c:v>
                </c:pt>
                <c:pt idx="85">
                  <c:v>0.56773527708729721</c:v>
                </c:pt>
                <c:pt idx="86">
                  <c:v>0.58561346168126704</c:v>
                </c:pt>
                <c:pt idx="87">
                  <c:v>0.60280756456341045</c:v>
                </c:pt>
                <c:pt idx="88">
                  <c:v>0.61783159697926071</c:v>
                </c:pt>
                <c:pt idx="89">
                  <c:v>0.63255628936547559</c:v>
                </c:pt>
                <c:pt idx="90">
                  <c:v>0.64879592021888777</c:v>
                </c:pt>
                <c:pt idx="91">
                  <c:v>0.66341523565076288</c:v>
                </c:pt>
                <c:pt idx="92">
                  <c:v>0.67623865565338914</c:v>
                </c:pt>
                <c:pt idx="93">
                  <c:v>0.68869615128709938</c:v>
                </c:pt>
                <c:pt idx="94">
                  <c:v>0.70013736725539844</c:v>
                </c:pt>
                <c:pt idx="95">
                  <c:v>0.71026035805450527</c:v>
                </c:pt>
                <c:pt idx="96">
                  <c:v>0.71875811198091066</c:v>
                </c:pt>
                <c:pt idx="97">
                  <c:v>0.7260540185833011</c:v>
                </c:pt>
                <c:pt idx="98">
                  <c:v>0.7317403211578648</c:v>
                </c:pt>
                <c:pt idx="99">
                  <c:v>0.73601894395089829</c:v>
                </c:pt>
                <c:pt idx="100">
                  <c:v>0.72986365603009729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20.680199999999999</c:v>
                </c:pt>
                <c:pt idx="1">
                  <c:v>20.989170000000001</c:v>
                </c:pt>
                <c:pt idx="2">
                  <c:v>21.295999999999999</c:v>
                </c:pt>
                <c:pt idx="3">
                  <c:v>21.331009999999999</c:v>
                </c:pt>
                <c:pt idx="4">
                  <c:v>21.58005</c:v>
                </c:pt>
                <c:pt idx="5">
                  <c:v>21.293030000000002</c:v>
                </c:pt>
                <c:pt idx="6">
                  <c:v>21.33136</c:v>
                </c:pt>
                <c:pt idx="7">
                  <c:v>21.377130000000001</c:v>
                </c:pt>
                <c:pt idx="8">
                  <c:v>21.349920000000001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42086.578000000001</c:v>
                </c:pt>
                <c:pt idx="1">
                  <c:v>56363.142999999996</c:v>
                </c:pt>
                <c:pt idx="2">
                  <c:v>59327.982000000004</c:v>
                </c:pt>
                <c:pt idx="3">
                  <c:v>51486.551500000001</c:v>
                </c:pt>
                <c:pt idx="4">
                  <c:v>54663.237000000001</c:v>
                </c:pt>
                <c:pt idx="5">
                  <c:v>59571.720500000003</c:v>
                </c:pt>
                <c:pt idx="6">
                  <c:v>61278.890500000001</c:v>
                </c:pt>
                <c:pt idx="7">
                  <c:v>62432.008000000002</c:v>
                </c:pt>
                <c:pt idx="8">
                  <c:v>57835.447</c:v>
                </c:pt>
                <c:pt idx="9">
                  <c:v>58997.708500000001</c:v>
                </c:pt>
                <c:pt idx="10">
                  <c:v>60582.421999999999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99818.920499999993</c:v>
                </c:pt>
                <c:pt idx="1">
                  <c:v>107990.60550000001</c:v>
                </c:pt>
                <c:pt idx="2">
                  <c:v>128273.57249999999</c:v>
                </c:pt>
                <c:pt idx="3">
                  <c:v>152912.31099999999</c:v>
                </c:pt>
                <c:pt idx="4">
                  <c:v>167532.35250000001</c:v>
                </c:pt>
                <c:pt idx="5">
                  <c:v>187611.269</c:v>
                </c:pt>
                <c:pt idx="6">
                  <c:v>209828.62549999999</c:v>
                </c:pt>
                <c:pt idx="7">
                  <c:v>222450.27</c:v>
                </c:pt>
                <c:pt idx="8">
                  <c:v>225362.30650000001</c:v>
                </c:pt>
                <c:pt idx="9">
                  <c:v>229624.86</c:v>
                </c:pt>
                <c:pt idx="10">
                  <c:v>232247.93900000001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12297.182000000001</c:v>
                </c:pt>
                <c:pt idx="1">
                  <c:v>15920.806500000001</c:v>
                </c:pt>
                <c:pt idx="2">
                  <c:v>20194.784500000002</c:v>
                </c:pt>
                <c:pt idx="3">
                  <c:v>25459.7925</c:v>
                </c:pt>
                <c:pt idx="4">
                  <c:v>31177.797500000001</c:v>
                </c:pt>
                <c:pt idx="5">
                  <c:v>34301.141000000003</c:v>
                </c:pt>
                <c:pt idx="6">
                  <c:v>39955.273999999998</c:v>
                </c:pt>
                <c:pt idx="7">
                  <c:v>54553.880499999999</c:v>
                </c:pt>
                <c:pt idx="8">
                  <c:v>72452.127500000002</c:v>
                </c:pt>
                <c:pt idx="9">
                  <c:v>81586.747499999998</c:v>
                </c:pt>
                <c:pt idx="10">
                  <c:v>88016.548500000004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0.85109109542643469</c:v>
                </c:pt>
                <c:pt idx="1">
                  <c:v>17.325643509363921</c:v>
                </c:pt>
                <c:pt idx="2">
                  <c:v>79.67606182514308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USA</c:v>
                </c:pt>
                <c:pt idx="2">
                  <c:v>China</c:v>
                </c:pt>
                <c:pt idx="3">
                  <c:v>Österreich</c:v>
                </c:pt>
                <c:pt idx="4">
                  <c:v>EU (27)</c:v>
                </c:pt>
                <c:pt idx="5">
                  <c:v>Brasilien</c:v>
                </c:pt>
                <c:pt idx="6">
                  <c:v>Indien</c:v>
                </c:pt>
                <c:pt idx="7">
                  <c:v>Welt</c:v>
                </c:pt>
              </c:strCache>
            </c:strRef>
          </c:cat>
          <c:val>
            <c:numRef>
              <c:f>Datenverlinkung!$C$235:$C$242</c:f>
              <c:numCache>
                <c:formatCode>General</c:formatCode>
                <c:ptCount val="8"/>
                <c:pt idx="0" formatCode="0.00">
                  <c:v>17.344395558818999</c:v>
                </c:pt>
                <c:pt idx="2" formatCode="0.00">
                  <c:v>10.811534962181</c:v>
                </c:pt>
                <c:pt idx="3" formatCode="0.00">
                  <c:v>8.0135331275054007</c:v>
                </c:pt>
                <c:pt idx="4" formatCode="0.00">
                  <c:v>7.1378475703047002</c:v>
                </c:pt>
                <c:pt idx="5" formatCode="0.00">
                  <c:v>5.927403748663</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85.544399999999996</c:v>
                </c:pt>
                <c:pt idx="1">
                  <c:v>87.274900000000002</c:v>
                </c:pt>
                <c:pt idx="2">
                  <c:v>88.498900000000006</c:v>
                </c:pt>
                <c:pt idx="3">
                  <c:v>89.430300000000003</c:v>
                </c:pt>
                <c:pt idx="4">
                  <c:v>90.344700000000003</c:v>
                </c:pt>
                <c:pt idx="5">
                  <c:v>91.2684</c:v>
                </c:pt>
                <c:pt idx="6">
                  <c:v>92.728500370000006</c:v>
                </c:pt>
                <c:pt idx="7">
                  <c:v>93.525596620000002</c:v>
                </c:pt>
                <c:pt idx="8">
                  <c:v>94.693801879999995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60292.978000000003</c:v>
                </c:pt>
                <c:pt idx="1">
                  <c:v>63165.277999999998</c:v>
                </c:pt>
                <c:pt idx="2">
                  <c:v>65561.320000000007</c:v>
                </c:pt>
                <c:pt idx="3">
                  <c:v>64517.997648999997</c:v>
                </c:pt>
                <c:pt idx="4">
                  <c:v>71365.730198000005</c:v>
                </c:pt>
                <c:pt idx="5">
                  <c:v>77948.992064999999</c:v>
                </c:pt>
                <c:pt idx="6">
                  <c:v>82536.09461</c:v>
                </c:pt>
                <c:pt idx="7">
                  <c:v>86173.365242999993</c:v>
                </c:pt>
                <c:pt idx="8">
                  <c:v>89991.152124999993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2.4575960000000001</c:v>
                </c:pt>
                <c:pt idx="1">
                  <c:v>2.966663</c:v>
                </c:pt>
                <c:pt idx="2">
                  <c:v>2.583574</c:v>
                </c:pt>
                <c:pt idx="3">
                  <c:v>-2.081277</c:v>
                </c:pt>
                <c:pt idx="4">
                  <c:v>6.1518649999999999</c:v>
                </c:pt>
                <c:pt idx="5">
                  <c:v>2.524222</c:v>
                </c:pt>
                <c:pt idx="6">
                  <c:v>2.9345349999999999</c:v>
                </c:pt>
                <c:pt idx="7">
                  <c:v>2.7931159999999999</c:v>
                </c:pt>
                <c:pt idx="8">
                  <c:v>2.1173299999999999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6.8743131225192405E-2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7.7270499800681694E-2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0.10458382481054659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Waren unter 100 Euro je Geschäft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0.1050574100739847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0.18316249824215591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6.3371270163798607E-2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7.4809568219107642E-2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0.1166172675178906</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0.1448876246037869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0.1582319407877418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USA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B8E07DA-D1EE-1580-6137-DF562F3664C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9151638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2.6952509999999998</v>
      </c>
      <c r="D26" s="17">
        <v>2.9455089999999999</v>
      </c>
      <c r="E26" s="17">
        <v>-2.081277</v>
      </c>
      <c r="F26" s="17">
        <v>2.7931159999999999</v>
      </c>
      <c r="G26" s="17">
        <v>2.1173299999999999</v>
      </c>
    </row>
    <row r="27" spans="1:7" ht="17.25" customHeight="1" x14ac:dyDescent="0.3">
      <c r="A27" s="5" t="s">
        <v>109</v>
      </c>
      <c r="B27" s="5" t="s">
        <v>132</v>
      </c>
      <c r="C27" s="19">
        <v>15048.975</v>
      </c>
      <c r="D27" s="19">
        <v>18295</v>
      </c>
      <c r="E27" s="19">
        <v>21375.275000000001</v>
      </c>
      <c r="F27" s="19">
        <v>29298.025000000001</v>
      </c>
      <c r="G27" s="19">
        <v>30767.075000000001</v>
      </c>
    </row>
    <row r="28" spans="1:7" ht="17.25" customHeight="1" x14ac:dyDescent="0.3">
      <c r="A28" s="5" t="s">
        <v>91</v>
      </c>
      <c r="B28" s="5" t="s">
        <v>133</v>
      </c>
      <c r="C28" s="20">
        <v>48586.288</v>
      </c>
      <c r="D28" s="20">
        <v>57006.925999999999</v>
      </c>
      <c r="E28" s="20">
        <v>64517.997648999997</v>
      </c>
      <c r="F28" s="20">
        <v>86173.365242999993</v>
      </c>
      <c r="G28" s="20">
        <v>89991.152124999993</v>
      </c>
    </row>
    <row r="29" spans="1:7" ht="17.25" customHeight="1" x14ac:dyDescent="0.3">
      <c r="A29" s="5" t="s">
        <v>120</v>
      </c>
      <c r="B29" s="5" t="s">
        <v>133</v>
      </c>
      <c r="C29" s="20">
        <v>48642.631208821302</v>
      </c>
      <c r="D29" s="20">
        <v>56849.46979231594</v>
      </c>
      <c r="E29" s="20">
        <v>64401.50743542087</v>
      </c>
      <c r="F29" s="20">
        <v>85809.900384635912</v>
      </c>
      <c r="G29" s="20" t="s">
        <v>319</v>
      </c>
    </row>
    <row r="30" spans="1:7" ht="17.25" customHeight="1" x14ac:dyDescent="0.3">
      <c r="A30" s="5" t="s">
        <v>279</v>
      </c>
      <c r="B30" s="5" t="s">
        <v>9</v>
      </c>
      <c r="C30" s="17">
        <v>-10.992526</v>
      </c>
      <c r="D30" s="17">
        <v>-3.5295109999999998</v>
      </c>
      <c r="E30" s="17">
        <v>-14.126658000000001</v>
      </c>
      <c r="F30" s="17">
        <v>-7.8584550000000002</v>
      </c>
      <c r="G30" s="17">
        <v>-6.8241880000000004</v>
      </c>
    </row>
    <row r="31" spans="1:7" ht="17.25" customHeight="1" x14ac:dyDescent="0.3">
      <c r="A31" s="5" t="s">
        <v>117</v>
      </c>
      <c r="B31" s="5" t="s">
        <v>9</v>
      </c>
      <c r="C31" s="17">
        <v>28.770098999999998</v>
      </c>
      <c r="D31" s="17">
        <v>31.501438</v>
      </c>
      <c r="E31" s="17">
        <v>30.608533000000001</v>
      </c>
      <c r="F31" s="17">
        <v>29.879132999999999</v>
      </c>
      <c r="G31" s="17">
        <v>30.880451000000001</v>
      </c>
    </row>
    <row r="32" spans="1:7" ht="17.25" customHeight="1" x14ac:dyDescent="0.3">
      <c r="A32" s="5" t="s">
        <v>280</v>
      </c>
      <c r="B32" s="5" t="s">
        <v>9</v>
      </c>
      <c r="C32" s="17">
        <v>39.762625</v>
      </c>
      <c r="D32" s="17">
        <v>35.030948000000002</v>
      </c>
      <c r="E32" s="17">
        <v>44.735191</v>
      </c>
      <c r="F32" s="17">
        <v>37.737588000000002</v>
      </c>
      <c r="G32" s="17">
        <v>37.704639</v>
      </c>
    </row>
    <row r="33" spans="1:7" ht="17.25" customHeight="1" x14ac:dyDescent="0.3">
      <c r="A33" s="5" t="s">
        <v>281</v>
      </c>
      <c r="B33" s="5" t="s">
        <v>9</v>
      </c>
      <c r="C33" s="17">
        <v>8.5632257607851123</v>
      </c>
      <c r="D33" s="17">
        <v>11.23749406366778</v>
      </c>
      <c r="E33" s="17">
        <v>10.295616517672091</v>
      </c>
      <c r="F33" s="17">
        <v>10.97438981038769</v>
      </c>
      <c r="G33" s="17" t="s">
        <v>319</v>
      </c>
    </row>
    <row r="34" spans="1:7" ht="17.25" customHeight="1" x14ac:dyDescent="0.3">
      <c r="A34" s="5" t="s">
        <v>5</v>
      </c>
      <c r="B34" s="5" t="s">
        <v>8</v>
      </c>
      <c r="C34" s="17">
        <v>1.6365700000000001</v>
      </c>
      <c r="D34" s="17">
        <v>0.12113699999999999</v>
      </c>
      <c r="E34" s="17">
        <v>1.252937</v>
      </c>
      <c r="F34" s="17">
        <v>2.9521099999999998</v>
      </c>
      <c r="G34" s="17">
        <v>2.7295060000000002</v>
      </c>
    </row>
    <row r="35" spans="1:7" ht="17.25" customHeight="1" x14ac:dyDescent="0.3">
      <c r="A35" s="5" t="s">
        <v>119</v>
      </c>
      <c r="B35" s="1" t="s">
        <v>320</v>
      </c>
      <c r="C35" s="46">
        <v>1</v>
      </c>
      <c r="D35" s="46">
        <v>1</v>
      </c>
      <c r="E35" s="46">
        <v>1</v>
      </c>
      <c r="F35" s="46">
        <v>1</v>
      </c>
      <c r="G35" s="46">
        <v>1</v>
      </c>
    </row>
    <row r="36" spans="1:7" ht="17.25" customHeight="1" x14ac:dyDescent="0.3">
      <c r="A36" s="5" t="s">
        <v>97</v>
      </c>
      <c r="B36" s="4" t="s">
        <v>25</v>
      </c>
      <c r="C36" s="17">
        <v>3.25</v>
      </c>
      <c r="D36" s="17">
        <v>3.26</v>
      </c>
      <c r="E36" s="17">
        <v>3.5441666669999998</v>
      </c>
      <c r="F36" s="17" t="s">
        <v>319</v>
      </c>
      <c r="G36" s="17" t="s">
        <v>319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95.651111999999998</v>
      </c>
      <c r="D39" s="17">
        <v>105.442465</v>
      </c>
      <c r="E39" s="17">
        <v>132.551502</v>
      </c>
      <c r="F39" s="17">
        <v>122.269666</v>
      </c>
      <c r="G39" s="17">
        <v>123.886351</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488.92850874244039</v>
      </c>
      <c r="D42" s="19">
        <v>383.72849757013262</v>
      </c>
      <c r="E42" s="19">
        <v>628.36971533832207</v>
      </c>
      <c r="F42" s="19">
        <v>910.03654665149986</v>
      </c>
      <c r="G42" s="19">
        <v>1385.4471114767009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1.029437338206791</v>
      </c>
      <c r="D48" s="19">
        <v>1.0339337831033399</v>
      </c>
      <c r="E48" s="19">
        <v>0.94884743179113418</v>
      </c>
      <c r="F48" s="19">
        <v>0.98906921897271816</v>
      </c>
      <c r="G48" s="19">
        <v>0.85109109542643469</v>
      </c>
    </row>
    <row r="49" spans="1:7" ht="17.25" customHeight="1" x14ac:dyDescent="0.3">
      <c r="A49" s="5" t="s">
        <v>111</v>
      </c>
      <c r="B49" s="5" t="s">
        <v>9</v>
      </c>
      <c r="C49" s="19">
        <v>19.310257239385098</v>
      </c>
      <c r="D49" s="19">
        <v>18.587132043518309</v>
      </c>
      <c r="E49" s="19">
        <v>17.50842848436184</v>
      </c>
      <c r="F49" s="19">
        <v>17.745870064145901</v>
      </c>
      <c r="G49" s="19">
        <v>17.325643509363921</v>
      </c>
    </row>
    <row r="50" spans="1:7" ht="17.25" customHeight="1" x14ac:dyDescent="0.3">
      <c r="A50" s="5" t="s">
        <v>112</v>
      </c>
      <c r="B50" s="5" t="s">
        <v>9</v>
      </c>
      <c r="C50" s="19">
        <v>76.277219357619202</v>
      </c>
      <c r="D50" s="19">
        <v>76.742396286167121</v>
      </c>
      <c r="E50" s="19">
        <v>78.137486413610986</v>
      </c>
      <c r="F50" s="19">
        <v>79.138874117541519</v>
      </c>
      <c r="G50" s="19">
        <v>79.67606182514308</v>
      </c>
    </row>
    <row r="51" spans="1:7" ht="17.25" customHeight="1" x14ac:dyDescent="0.3">
      <c r="A51" s="5" t="s">
        <v>98</v>
      </c>
      <c r="B51" s="5" t="s">
        <v>9</v>
      </c>
      <c r="C51" s="19">
        <v>18.313936547555311</v>
      </c>
      <c r="D51" s="19">
        <v>20.75022353178149</v>
      </c>
      <c r="E51" s="19">
        <v>21.888724274246449</v>
      </c>
      <c r="F51" s="19">
        <v>21.726498214184829</v>
      </c>
      <c r="G51" s="19">
        <v>21.69875663137238</v>
      </c>
    </row>
    <row r="52" spans="1:7" ht="17.25" customHeight="1" x14ac:dyDescent="0.3">
      <c r="A52" s="5" t="s">
        <v>99</v>
      </c>
      <c r="B52" s="5" t="s">
        <v>9</v>
      </c>
      <c r="C52" s="19">
        <v>84.864965185991792</v>
      </c>
      <c r="D52" s="19">
        <v>81.848890605962865</v>
      </c>
      <c r="E52" s="19">
        <v>82.650135604051584</v>
      </c>
      <c r="F52" s="19">
        <v>82.612420869085838</v>
      </c>
      <c r="G52" s="19">
        <v>82.893243242529635</v>
      </c>
    </row>
    <row r="53" spans="1:7" ht="17.25" customHeight="1" x14ac:dyDescent="0.3">
      <c r="A53" s="5" t="s">
        <v>278</v>
      </c>
      <c r="B53" s="5" t="s">
        <v>9</v>
      </c>
      <c r="C53" s="19">
        <v>68.179120020897116</v>
      </c>
      <c r="D53" s="19">
        <v>67.545995772190579</v>
      </c>
      <c r="E53" s="19">
        <v>67.454470687833535</v>
      </c>
      <c r="F53" s="19">
        <v>67.901470341180669</v>
      </c>
      <c r="G53" s="19">
        <v>67.930144674179004</v>
      </c>
    </row>
    <row r="54" spans="1:7" ht="17.25" customHeight="1" x14ac:dyDescent="0.3">
      <c r="A54" s="5" t="s">
        <v>173</v>
      </c>
      <c r="B54" s="5" t="s">
        <v>8</v>
      </c>
      <c r="C54" s="17">
        <v>12.64900205134458</v>
      </c>
      <c r="D54" s="17">
        <v>0.31962611837592192</v>
      </c>
      <c r="E54" s="17">
        <v>-13.127896547325699</v>
      </c>
      <c r="F54" s="17">
        <v>2.7643249027442351</v>
      </c>
      <c r="G54" s="17">
        <v>3.6418683518345598</v>
      </c>
    </row>
    <row r="55" spans="1:7" ht="17.25" customHeight="1" x14ac:dyDescent="0.3">
      <c r="A55" s="5" t="s">
        <v>282</v>
      </c>
      <c r="B55" s="5" t="s">
        <v>9</v>
      </c>
      <c r="C55" s="19">
        <v>12.341355432208619</v>
      </c>
      <c r="D55" s="19">
        <v>12.471819253103201</v>
      </c>
      <c r="E55" s="19">
        <v>10.2141055302392</v>
      </c>
      <c r="F55" s="19">
        <v>11.18441264026872</v>
      </c>
      <c r="G55" s="19">
        <v>11.10745668936744</v>
      </c>
    </row>
    <row r="56" spans="1:7" ht="17.25" customHeight="1" x14ac:dyDescent="0.3">
      <c r="A56" s="5" t="s">
        <v>174</v>
      </c>
      <c r="B56" s="5" t="s">
        <v>8</v>
      </c>
      <c r="C56" s="17">
        <v>12.9690879400173</v>
      </c>
      <c r="D56" s="17">
        <v>5.1908036607327972</v>
      </c>
      <c r="E56" s="17">
        <v>-8.9794446214164623</v>
      </c>
      <c r="F56" s="17">
        <v>-1.1721163481869179</v>
      </c>
      <c r="G56" s="17">
        <v>5.7683990250921653</v>
      </c>
    </row>
    <row r="57" spans="1:7" ht="17.25" customHeight="1" x14ac:dyDescent="0.3">
      <c r="A57" s="5" t="s">
        <v>283</v>
      </c>
      <c r="B57" s="5" t="s">
        <v>9</v>
      </c>
      <c r="C57" s="19">
        <v>15.878527508625011</v>
      </c>
      <c r="D57" s="19">
        <v>15.35174566568401</v>
      </c>
      <c r="E57" s="19">
        <v>13.187457466700231</v>
      </c>
      <c r="F57" s="19">
        <v>14.105917148067871</v>
      </c>
      <c r="G57" s="19">
        <v>14.271177561341331</v>
      </c>
    </row>
    <row r="58" spans="1:7" ht="17.25" customHeight="1" x14ac:dyDescent="0.3">
      <c r="A58" s="5" t="s">
        <v>171</v>
      </c>
      <c r="B58" s="5" t="s">
        <v>9</v>
      </c>
      <c r="C58" s="19">
        <v>4.9040233318293502</v>
      </c>
      <c r="D58" s="19">
        <v>3.4644929256427699</v>
      </c>
      <c r="E58" s="19">
        <v>3.64518757294704</v>
      </c>
      <c r="F58" s="19">
        <v>3.3044416375979999</v>
      </c>
      <c r="G58" s="19">
        <v>3.4192165322804402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16.197191239999999</v>
      </c>
      <c r="D74" s="21">
        <v>16.401554109999999</v>
      </c>
      <c r="E74" s="21">
        <v>18.51597404</v>
      </c>
      <c r="F74" s="21">
        <v>16.528751369999998</v>
      </c>
      <c r="G74" s="21">
        <v>16.694149020000001</v>
      </c>
    </row>
    <row r="75" spans="1:7" ht="17.25" customHeight="1" x14ac:dyDescent="0.3">
      <c r="A75" s="5" t="s">
        <v>286</v>
      </c>
      <c r="B75" s="5" t="s">
        <v>134</v>
      </c>
      <c r="C75" s="19">
        <v>7836.0883789099998</v>
      </c>
      <c r="D75" s="19">
        <v>9200.9316406300004</v>
      </c>
      <c r="E75" s="19">
        <v>11648.495117189999</v>
      </c>
      <c r="F75" s="19">
        <v>12586.196289060001</v>
      </c>
      <c r="G75" s="19">
        <v>13473.19335938</v>
      </c>
    </row>
    <row r="76" spans="1:7" ht="17.25" customHeight="1" x14ac:dyDescent="0.3">
      <c r="A76" s="5" t="s">
        <v>21</v>
      </c>
      <c r="B76" s="5" t="s">
        <v>75</v>
      </c>
      <c r="C76" s="21">
        <v>6.2</v>
      </c>
      <c r="D76" s="21">
        <v>5.8</v>
      </c>
      <c r="E76" s="21">
        <v>5.5</v>
      </c>
      <c r="F76" s="21">
        <v>5.5</v>
      </c>
      <c r="G76" s="21">
        <v>5.5</v>
      </c>
    </row>
    <row r="77" spans="1:7" ht="17.25" customHeight="1" x14ac:dyDescent="0.3">
      <c r="A77" s="5" t="s">
        <v>168</v>
      </c>
      <c r="B77" s="5" t="s">
        <v>75</v>
      </c>
      <c r="C77" s="21">
        <v>7.3</v>
      </c>
      <c r="D77" s="21">
        <v>6.8</v>
      </c>
      <c r="E77" s="21">
        <v>6.5</v>
      </c>
      <c r="F77" s="21">
        <v>6.5</v>
      </c>
      <c r="G77" s="21">
        <v>6.5</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4.9306402206420898</v>
      </c>
      <c r="E83" s="21">
        <v>5.3953099250793457</v>
      </c>
      <c r="F83" s="21" t="s">
        <v>319</v>
      </c>
      <c r="G83" s="21" t="s">
        <v>319</v>
      </c>
    </row>
    <row r="84" spans="1:7" ht="17.25" customHeight="1" x14ac:dyDescent="0.3">
      <c r="A84" s="5" t="s">
        <v>297</v>
      </c>
      <c r="B84" s="5" t="s">
        <v>294</v>
      </c>
      <c r="C84" s="21">
        <v>98.688430786132798</v>
      </c>
      <c r="D84" s="21">
        <v>98.773880004882798</v>
      </c>
      <c r="E84" s="21">
        <v>99.055778503417955</v>
      </c>
      <c r="F84" s="21">
        <v>99.0264892578125</v>
      </c>
      <c r="G84" s="21">
        <v>99.075210571289063</v>
      </c>
    </row>
    <row r="85" spans="1:7" ht="17.25" customHeight="1" x14ac:dyDescent="0.3">
      <c r="A85" s="5" t="s">
        <v>298</v>
      </c>
      <c r="B85" s="5" t="s">
        <v>294</v>
      </c>
      <c r="C85" s="21">
        <v>87.149406433105469</v>
      </c>
      <c r="D85" s="21">
        <v>88.411972045898438</v>
      </c>
      <c r="E85" s="21">
        <v>90.940521240234375</v>
      </c>
      <c r="F85" s="21">
        <v>91.190803527832045</v>
      </c>
      <c r="G85" s="21">
        <v>91.461288452148438</v>
      </c>
    </row>
    <row r="86" spans="1:7" ht="17.25" customHeight="1" x14ac:dyDescent="0.3">
      <c r="A86" s="5" t="s">
        <v>296</v>
      </c>
      <c r="B86" s="5" t="s">
        <v>294</v>
      </c>
      <c r="C86" s="21">
        <v>29.996130908173299</v>
      </c>
      <c r="D86" s="21">
        <v>32.500759124755859</v>
      </c>
      <c r="E86" s="21">
        <v>37.524288177490227</v>
      </c>
      <c r="F86" s="21">
        <v>37.661128997802727</v>
      </c>
      <c r="G86" s="21">
        <v>38.601131439208977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309737</v>
      </c>
      <c r="D94" s="18">
        <v>320926</v>
      </c>
      <c r="E94" s="18">
        <v>331307</v>
      </c>
      <c r="F94" s="18">
        <v>336961.66699999996</v>
      </c>
      <c r="G94" s="18">
        <v>339989.33299999998</v>
      </c>
    </row>
    <row r="95" spans="1:7" ht="17.25" customHeight="1" x14ac:dyDescent="0.3">
      <c r="A95" s="5" t="s">
        <v>12</v>
      </c>
      <c r="B95" s="5" t="s">
        <v>113</v>
      </c>
      <c r="C95" s="19">
        <v>33.799999999999997</v>
      </c>
      <c r="D95" s="19">
        <v>35.200000000000003</v>
      </c>
      <c r="E95" s="19">
        <v>36.200000000000003</v>
      </c>
      <c r="F95" s="19">
        <v>36.799999999999997</v>
      </c>
      <c r="G95" s="19">
        <v>37.200000000000003</v>
      </c>
    </row>
    <row r="96" spans="1:7" ht="17.25" customHeight="1" x14ac:dyDescent="0.3">
      <c r="A96" s="5" t="s">
        <v>13</v>
      </c>
      <c r="B96" s="5" t="s">
        <v>74</v>
      </c>
      <c r="C96" s="19">
        <v>19.699845970005001</v>
      </c>
      <c r="D96" s="19">
        <v>19.1916943798524</v>
      </c>
      <c r="E96" s="19">
        <v>18.3928572241369</v>
      </c>
      <c r="F96" s="19">
        <v>17.594637649089702</v>
      </c>
      <c r="G96" s="19">
        <v>17.324576921443601</v>
      </c>
    </row>
    <row r="97" spans="1:7" ht="17.25" customHeight="1" x14ac:dyDescent="0.3">
      <c r="A97" s="5" t="s">
        <v>14</v>
      </c>
      <c r="B97" s="5" t="s">
        <v>74</v>
      </c>
      <c r="C97" s="19">
        <v>67.455392366280805</v>
      </c>
      <c r="D97" s="19">
        <v>66.498080906468104</v>
      </c>
      <c r="E97" s="19">
        <v>65.535230831926796</v>
      </c>
      <c r="F97" s="19">
        <v>64.973542868556393</v>
      </c>
      <c r="G97" s="19">
        <v>64.746692865153094</v>
      </c>
    </row>
    <row r="98" spans="1:7" ht="17.25" customHeight="1" x14ac:dyDescent="0.3">
      <c r="A98" s="5" t="s">
        <v>15</v>
      </c>
      <c r="B98" s="5" t="s">
        <v>74</v>
      </c>
      <c r="C98" s="19">
        <v>12.8447616637143</v>
      </c>
      <c r="D98" s="19">
        <v>14.310224713679499</v>
      </c>
      <c r="E98" s="19">
        <v>16.0719119439363</v>
      </c>
      <c r="F98" s="19">
        <v>17.431819482353902</v>
      </c>
      <c r="G98" s="19">
        <v>17.928730213403298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80.699774467336596</v>
      </c>
      <c r="D118" s="19">
        <v>80.570798953509097</v>
      </c>
      <c r="E118" s="19">
        <v>79.997451762547996</v>
      </c>
      <c r="F118" s="19">
        <v>80.071561119178</v>
      </c>
      <c r="G118" s="19">
        <v>80.124779804718401</v>
      </c>
    </row>
    <row r="119" spans="1:7" ht="17.25" customHeight="1" x14ac:dyDescent="0.3">
      <c r="A119" s="5" t="s">
        <v>16</v>
      </c>
      <c r="B119" s="5" t="s">
        <v>74</v>
      </c>
      <c r="C119" s="19">
        <v>14.1</v>
      </c>
      <c r="D119" s="19">
        <v>14.7</v>
      </c>
      <c r="E119" s="19">
        <v>14.9</v>
      </c>
      <c r="F119" s="19" t="s">
        <v>319</v>
      </c>
      <c r="G119" s="19">
        <v>15.2</v>
      </c>
    </row>
    <row r="120" spans="1:7" ht="17.25" customHeight="1" x14ac:dyDescent="0.3">
      <c r="A120" s="5" t="s">
        <v>124</v>
      </c>
      <c r="B120" s="5" t="s">
        <v>59</v>
      </c>
      <c r="C120" s="19">
        <v>13</v>
      </c>
      <c r="D120" s="19">
        <v>12.4</v>
      </c>
      <c r="E120" s="19">
        <v>10.9</v>
      </c>
      <c r="F120" s="19">
        <v>10.7</v>
      </c>
      <c r="G120" s="19">
        <v>10.6</v>
      </c>
    </row>
    <row r="121" spans="1:7" ht="17.25" customHeight="1" x14ac:dyDescent="0.3">
      <c r="A121" s="5" t="s">
        <v>88</v>
      </c>
      <c r="B121" s="5" t="s">
        <v>95</v>
      </c>
      <c r="C121" s="19">
        <v>1.931</v>
      </c>
      <c r="D121" s="19">
        <v>1.8434999999999999</v>
      </c>
      <c r="E121" s="19">
        <v>1.6415</v>
      </c>
      <c r="F121" s="19">
        <v>1.6165</v>
      </c>
      <c r="G121" s="19">
        <v>1.6265000000000001</v>
      </c>
    </row>
    <row r="122" spans="1:7" ht="17.25" customHeight="1" x14ac:dyDescent="0.3">
      <c r="A122" s="5" t="s">
        <v>17</v>
      </c>
      <c r="B122" s="5" t="s">
        <v>8</v>
      </c>
      <c r="C122" s="17">
        <v>0.84612986583211702</v>
      </c>
      <c r="D122" s="17">
        <v>0.79790471338256397</v>
      </c>
      <c r="E122" s="17">
        <v>0.40842756675851899</v>
      </c>
      <c r="F122" s="17">
        <v>0.83149318773707004</v>
      </c>
      <c r="G122" s="17">
        <v>0.97642168450542899</v>
      </c>
    </row>
    <row r="123" spans="1:7" ht="17.25" customHeight="1" x14ac:dyDescent="0.3">
      <c r="A123" s="5" t="s">
        <v>104</v>
      </c>
      <c r="B123" s="5" t="s">
        <v>18</v>
      </c>
      <c r="C123" s="19">
        <v>78.541463414634151</v>
      </c>
      <c r="D123" s="19">
        <v>78.690243902439036</v>
      </c>
      <c r="E123" s="19">
        <v>76.980487804878052</v>
      </c>
      <c r="F123" s="19">
        <v>78.385365853658541</v>
      </c>
      <c r="G123" s="19">
        <v>78.890243902439039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158330.16800000001</v>
      </c>
      <c r="D143" s="18">
        <v>161927.41800000001</v>
      </c>
      <c r="E143" s="18">
        <v>166565.05900000001</v>
      </c>
      <c r="F143" s="18">
        <v>174221.39600000001</v>
      </c>
      <c r="G143" s="18">
        <v>174845.69</v>
      </c>
    </row>
    <row r="144" spans="1:7" ht="17.25" customHeight="1" x14ac:dyDescent="0.3">
      <c r="A144" s="5" t="s">
        <v>121</v>
      </c>
      <c r="B144" s="9" t="s">
        <v>25</v>
      </c>
      <c r="C144" s="21">
        <v>45.545424669684962</v>
      </c>
      <c r="D144" s="21">
        <v>45.067800328385466</v>
      </c>
      <c r="E144" s="21">
        <v>45.199944611354077</v>
      </c>
      <c r="F144" s="21">
        <v>45.622534789010643</v>
      </c>
      <c r="G144" s="21">
        <v>45.625655399340992</v>
      </c>
    </row>
    <row r="145" spans="1:7" ht="17.25" customHeight="1" x14ac:dyDescent="0.3">
      <c r="A145" s="5" t="s">
        <v>64</v>
      </c>
      <c r="B145" s="5" t="s">
        <v>77</v>
      </c>
      <c r="C145" s="21">
        <v>63.731999999999999</v>
      </c>
      <c r="D145" s="21">
        <v>62.267000000000003</v>
      </c>
      <c r="E145" s="21">
        <v>61.555999999999997</v>
      </c>
      <c r="F145" s="21">
        <v>61.959000000000003</v>
      </c>
      <c r="G145" s="21">
        <v>61.704000000000001</v>
      </c>
    </row>
    <row r="146" spans="1:7" ht="17.25" customHeight="1" x14ac:dyDescent="0.3">
      <c r="A146" s="5" t="s">
        <v>65</v>
      </c>
      <c r="B146" s="5" t="s">
        <v>77</v>
      </c>
      <c r="C146" s="21">
        <v>70.064999999999998</v>
      </c>
      <c r="D146" s="21">
        <v>68.638000000000005</v>
      </c>
      <c r="E146" s="21">
        <v>67.396000000000001</v>
      </c>
      <c r="F146" s="21">
        <v>67.352999999999994</v>
      </c>
      <c r="G146" s="21">
        <v>67.058000000000007</v>
      </c>
    </row>
    <row r="147" spans="1:7" ht="17.25" customHeight="1" x14ac:dyDescent="0.3">
      <c r="A147" s="5" t="s">
        <v>66</v>
      </c>
      <c r="B147" s="5" t="s">
        <v>77</v>
      </c>
      <c r="C147" s="21">
        <v>57.515999999999998</v>
      </c>
      <c r="D147" s="21">
        <v>55.938000000000002</v>
      </c>
      <c r="E147" s="21">
        <v>55.704000000000001</v>
      </c>
      <c r="F147" s="21">
        <v>56.561</v>
      </c>
      <c r="G147" s="21">
        <v>56.343000000000004</v>
      </c>
    </row>
    <row r="148" spans="1:7" ht="17.25" customHeight="1" x14ac:dyDescent="0.3">
      <c r="A148" s="5" t="s">
        <v>67</v>
      </c>
      <c r="B148" s="5" t="s">
        <v>76</v>
      </c>
      <c r="C148" s="21">
        <v>57.591999999999999</v>
      </c>
      <c r="D148" s="21">
        <v>58.978999999999999</v>
      </c>
      <c r="E148" s="21">
        <v>56.597999999999999</v>
      </c>
      <c r="F148" s="21">
        <v>59.466999999999999</v>
      </c>
      <c r="G148" s="21">
        <v>59.113999999999997</v>
      </c>
    </row>
    <row r="149" spans="1:7" ht="17.25" customHeight="1" x14ac:dyDescent="0.3">
      <c r="A149" s="5" t="s">
        <v>68</v>
      </c>
      <c r="B149" s="5" t="s">
        <v>70</v>
      </c>
      <c r="C149" s="21">
        <v>7.4928461800634798</v>
      </c>
      <c r="D149" s="21">
        <v>6.8921070491565501</v>
      </c>
      <c r="E149" s="21">
        <v>6.3066459273384501</v>
      </c>
      <c r="F149" s="21">
        <v>6.1867567278023401</v>
      </c>
      <c r="G149" s="21">
        <v>6.0737557730870204</v>
      </c>
    </row>
    <row r="150" spans="1:7" ht="17.25" customHeight="1" x14ac:dyDescent="0.3">
      <c r="A150" s="5" t="s">
        <v>118</v>
      </c>
      <c r="B150" s="5" t="s">
        <v>89</v>
      </c>
      <c r="C150" s="21">
        <v>9.608333</v>
      </c>
      <c r="D150" s="21">
        <v>5.2750000000000004</v>
      </c>
      <c r="E150" s="21">
        <v>8.1</v>
      </c>
      <c r="F150" s="21">
        <v>4.0250000000000004</v>
      </c>
      <c r="G150" s="21">
        <v>4.2791670000000002</v>
      </c>
    </row>
    <row r="151" spans="1:7" ht="17.25" customHeight="1" x14ac:dyDescent="0.3">
      <c r="A151" s="5" t="s">
        <v>147</v>
      </c>
      <c r="B151" s="5" t="s">
        <v>148</v>
      </c>
      <c r="C151" s="21">
        <v>18.361000000000001</v>
      </c>
      <c r="D151" s="21">
        <v>11.634</v>
      </c>
      <c r="E151" s="21">
        <v>14.891</v>
      </c>
      <c r="F151" s="21">
        <v>8.92</v>
      </c>
      <c r="G151" s="21">
        <v>9.34</v>
      </c>
    </row>
    <row r="152" spans="1:7" ht="17.25" customHeight="1" x14ac:dyDescent="0.3">
      <c r="A152" s="5" t="s">
        <v>128</v>
      </c>
      <c r="B152" s="5" t="s">
        <v>300</v>
      </c>
      <c r="C152" s="20">
        <v>128583.11</v>
      </c>
      <c r="D152" s="20">
        <v>133254.1</v>
      </c>
      <c r="E152" s="20">
        <v>142544.73000000001</v>
      </c>
      <c r="F152" s="20">
        <v>151532.01999999999</v>
      </c>
      <c r="G152" s="20">
        <v>154263.67000000001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49180</v>
      </c>
      <c r="D172" s="18">
        <v>56400</v>
      </c>
      <c r="E172" s="18">
        <v>64920</v>
      </c>
      <c r="F172" s="18">
        <v>80000</v>
      </c>
      <c r="G172" s="18">
        <v>83490</v>
      </c>
    </row>
    <row r="173" spans="1:7" ht="17.25" customHeight="1" x14ac:dyDescent="0.3">
      <c r="A173" s="5" t="s">
        <v>28</v>
      </c>
      <c r="B173" s="5" t="s">
        <v>116</v>
      </c>
      <c r="C173" s="22">
        <v>0.91900000000000004</v>
      </c>
      <c r="D173" s="22">
        <v>0.92800000000000005</v>
      </c>
      <c r="E173" s="22">
        <v>0.92500000000000004</v>
      </c>
      <c r="F173" s="22">
        <v>0.93799999999999994</v>
      </c>
      <c r="G173" s="22" t="s">
        <v>319</v>
      </c>
    </row>
    <row r="174" spans="1:7" ht="17.25" customHeight="1" x14ac:dyDescent="0.3">
      <c r="A174" s="5" t="s">
        <v>122</v>
      </c>
      <c r="B174" s="5" t="s">
        <v>74</v>
      </c>
      <c r="C174" s="21">
        <v>99.010646113227807</v>
      </c>
      <c r="D174" s="21">
        <v>99.429328604305098</v>
      </c>
      <c r="E174" s="21">
        <v>99.820421515145796</v>
      </c>
      <c r="F174" s="21">
        <v>99.980497904702105</v>
      </c>
      <c r="G174" s="21">
        <v>99.980444346581194</v>
      </c>
    </row>
    <row r="175" spans="1:7" ht="17.25" customHeight="1" x14ac:dyDescent="0.3">
      <c r="A175" s="5" t="s">
        <v>123</v>
      </c>
      <c r="B175" s="5" t="s">
        <v>74</v>
      </c>
      <c r="C175" s="21">
        <v>99.870535505248398</v>
      </c>
      <c r="D175" s="21">
        <v>99.762318630617798</v>
      </c>
      <c r="E175" s="21">
        <v>99.666273618959494</v>
      </c>
      <c r="F175" s="21">
        <v>99.615117814769405</v>
      </c>
      <c r="G175" s="21">
        <v>99.618273476060907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45.797314510539586</v>
      </c>
      <c r="D181" s="21">
        <v>46.519708562632964</v>
      </c>
      <c r="E181" s="21">
        <v>46.332346967778889</v>
      </c>
      <c r="F181" s="21">
        <v>46.082979397469451</v>
      </c>
      <c r="G181" s="21" t="s">
        <v>319</v>
      </c>
    </row>
    <row r="182" spans="1:7" ht="17.25" customHeight="1" x14ac:dyDescent="0.3">
      <c r="A182" s="5" t="s">
        <v>31</v>
      </c>
      <c r="B182" s="9">
        <v>1000</v>
      </c>
      <c r="C182" s="18">
        <v>2664.1610000000001</v>
      </c>
      <c r="D182" s="18">
        <v>2947.826</v>
      </c>
      <c r="E182" s="18">
        <v>2737.9580000000001</v>
      </c>
      <c r="F182" s="18">
        <v>2657.6680000000001</v>
      </c>
      <c r="G182" s="18">
        <v>2664.6019999999999</v>
      </c>
    </row>
    <row r="183" spans="1:7" ht="17.25" customHeight="1" x14ac:dyDescent="0.3">
      <c r="A183" s="5" t="s">
        <v>149</v>
      </c>
      <c r="B183" s="9" t="s">
        <v>25</v>
      </c>
      <c r="C183" s="21">
        <v>1.029437338206791</v>
      </c>
      <c r="D183" s="21">
        <v>1.0339337831033399</v>
      </c>
      <c r="E183" s="21">
        <v>0.94884743179113418</v>
      </c>
      <c r="F183" s="21">
        <v>0.98906921897271816</v>
      </c>
      <c r="G183" s="21">
        <v>0.85109109542643469</v>
      </c>
    </row>
    <row r="184" spans="1:7" ht="17.25" customHeight="1" x14ac:dyDescent="0.3">
      <c r="A184" s="5" t="s">
        <v>105</v>
      </c>
      <c r="B184" s="5" t="s">
        <v>293</v>
      </c>
      <c r="C184" s="21">
        <v>92.24</v>
      </c>
      <c r="D184" s="21">
        <v>97.01</v>
      </c>
      <c r="E184" s="21">
        <v>103.12</v>
      </c>
      <c r="F184" s="21" t="s">
        <v>319</v>
      </c>
      <c r="G184" s="21" t="s">
        <v>319</v>
      </c>
    </row>
    <row r="185" spans="1:7" ht="17.25" customHeight="1" x14ac:dyDescent="0.3">
      <c r="A185" s="5" t="s">
        <v>32</v>
      </c>
      <c r="B185" s="5" t="s">
        <v>293</v>
      </c>
      <c r="C185" s="21">
        <v>90</v>
      </c>
      <c r="D185" s="21">
        <v>99</v>
      </c>
      <c r="E185" s="21">
        <v>95</v>
      </c>
      <c r="F185" s="21">
        <v>132</v>
      </c>
      <c r="G185" s="21">
        <v>114</v>
      </c>
    </row>
    <row r="186" spans="1:7" ht="17.25" customHeight="1" x14ac:dyDescent="0.3">
      <c r="A186" s="5" t="s">
        <v>33</v>
      </c>
      <c r="B186" s="5" t="s">
        <v>34</v>
      </c>
      <c r="C186" s="21">
        <v>33.7494069366007</v>
      </c>
      <c r="D186" s="21">
        <v>33.899722544717527</v>
      </c>
      <c r="E186" s="21">
        <v>33.807893373213432</v>
      </c>
      <c r="F186" s="21">
        <v>33.784280157683803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416.65348343917577</v>
      </c>
      <c r="D192" s="18">
        <v>381.15325962994592</v>
      </c>
      <c r="E192" s="18">
        <v>350.95647344001401</v>
      </c>
      <c r="F192" s="18" t="s">
        <v>319</v>
      </c>
      <c r="G192" s="18" t="s">
        <v>319</v>
      </c>
    </row>
    <row r="193" spans="1:7" ht="17.25" customHeight="1" x14ac:dyDescent="0.3">
      <c r="A193" s="5" t="s">
        <v>42</v>
      </c>
      <c r="B193" s="5" t="s">
        <v>92</v>
      </c>
      <c r="C193" s="19">
        <v>31.871671919150998</v>
      </c>
      <c r="D193" s="19">
        <v>36.043875681391</v>
      </c>
      <c r="E193" s="19">
        <v>12.46</v>
      </c>
      <c r="F193" s="19" t="s">
        <v>319</v>
      </c>
      <c r="G193" s="19" t="s">
        <v>319</v>
      </c>
    </row>
    <row r="194" spans="1:7" ht="17.25" customHeight="1" x14ac:dyDescent="0.3">
      <c r="A194" s="5" t="s">
        <v>43</v>
      </c>
      <c r="B194" s="5" t="s">
        <v>44</v>
      </c>
      <c r="C194" s="19">
        <v>2468.7379999999998</v>
      </c>
      <c r="D194" s="19">
        <v>2547.2530000000002</v>
      </c>
      <c r="E194" s="19">
        <v>2102.0839849999998</v>
      </c>
      <c r="F194" s="19" t="s">
        <v>319</v>
      </c>
      <c r="G194" s="19" t="s">
        <v>319</v>
      </c>
    </row>
    <row r="195" spans="1:7" ht="17.25" customHeight="1" x14ac:dyDescent="0.3">
      <c r="A195" s="5" t="s">
        <v>45</v>
      </c>
      <c r="B195" s="5" t="s">
        <v>103</v>
      </c>
      <c r="C195" s="19">
        <v>720.49699999999996</v>
      </c>
      <c r="D195" s="19">
        <v>798.22199999999998</v>
      </c>
      <c r="E195" s="19">
        <v>369.50099999999998</v>
      </c>
      <c r="F195" s="19">
        <v>852.82799999999997</v>
      </c>
      <c r="G195" s="19">
        <v>941.55700000000002</v>
      </c>
    </row>
    <row r="196" spans="1:7" ht="17.25" customHeight="1" x14ac:dyDescent="0.3">
      <c r="A196" s="5" t="s">
        <v>46</v>
      </c>
      <c r="B196" s="5" t="s">
        <v>93</v>
      </c>
      <c r="C196" s="19">
        <v>39353.256099999999</v>
      </c>
      <c r="D196" s="19">
        <v>37866.224512000001</v>
      </c>
      <c r="E196" s="19">
        <v>40793.094662000003</v>
      </c>
      <c r="F196" s="19">
        <v>45972.789122000002</v>
      </c>
      <c r="G196" s="19">
        <v>42762.858702999998</v>
      </c>
    </row>
    <row r="197" spans="1:7" ht="17.25" customHeight="1" x14ac:dyDescent="0.3">
      <c r="A197" s="5" t="s">
        <v>47</v>
      </c>
      <c r="B197" s="5" t="s">
        <v>136</v>
      </c>
      <c r="C197" s="26">
        <v>0.76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72159.982000000004</v>
      </c>
      <c r="D203" s="18">
        <v>84572.243000000002</v>
      </c>
      <c r="E203" s="18">
        <v>90360.803</v>
      </c>
      <c r="F203" s="18">
        <v>101586.23699999999</v>
      </c>
      <c r="G203" s="18" t="s">
        <v>319</v>
      </c>
    </row>
    <row r="204" spans="1:7" ht="17.25" customHeight="1" x14ac:dyDescent="0.3">
      <c r="A204" s="5" t="s">
        <v>304</v>
      </c>
      <c r="B204" s="5" t="s">
        <v>302</v>
      </c>
      <c r="C204" s="18">
        <v>92776.971999999994</v>
      </c>
      <c r="D204" s="18">
        <v>91482.047999999995</v>
      </c>
      <c r="E204" s="18">
        <v>85259.782999999996</v>
      </c>
      <c r="F204" s="18">
        <v>89734.282000000007</v>
      </c>
      <c r="G204" s="18" t="s">
        <v>319</v>
      </c>
    </row>
    <row r="205" spans="1:7" ht="17.25" customHeight="1" x14ac:dyDescent="0.3">
      <c r="A205" s="5" t="s">
        <v>49</v>
      </c>
      <c r="B205" s="5" t="s">
        <v>80</v>
      </c>
      <c r="C205" s="18">
        <v>7162.5593302415873</v>
      </c>
      <c r="D205" s="18">
        <v>6789.6473329107494</v>
      </c>
      <c r="E205" s="18">
        <v>6141.5312575588914</v>
      </c>
      <c r="F205" s="18">
        <v>6363.5001582007244</v>
      </c>
      <c r="G205" s="18">
        <v>6359.439798558551</v>
      </c>
    </row>
    <row r="206" spans="1:7" ht="17.25" customHeight="1" x14ac:dyDescent="0.3">
      <c r="A206" s="5" t="s">
        <v>90</v>
      </c>
      <c r="B206" s="5" t="s">
        <v>81</v>
      </c>
      <c r="C206" s="27">
        <v>24.085021873746811</v>
      </c>
      <c r="D206" s="27">
        <v>11.738944672511041</v>
      </c>
      <c r="E206" s="27">
        <v>-3.9655132596338012</v>
      </c>
      <c r="F206" s="27">
        <v>-9.0005857516083054</v>
      </c>
      <c r="G206" s="27" t="s">
        <v>319</v>
      </c>
    </row>
    <row r="207" spans="1:7" ht="17.25" customHeight="1" x14ac:dyDescent="0.3">
      <c r="A207" s="1" t="s">
        <v>60</v>
      </c>
      <c r="B207" s="4" t="s">
        <v>115</v>
      </c>
      <c r="C207" s="18">
        <v>4394250.984818358</v>
      </c>
      <c r="D207" s="18">
        <v>4349866.035681433</v>
      </c>
      <c r="E207" s="18">
        <v>4287613.8288148027</v>
      </c>
      <c r="F207" s="18">
        <v>4499110.283763269</v>
      </c>
      <c r="G207" s="18">
        <v>4634790.4397811741</v>
      </c>
    </row>
    <row r="208" spans="1:7" ht="17.25" customHeight="1" x14ac:dyDescent="0.3">
      <c r="A208" s="5" t="s">
        <v>50</v>
      </c>
      <c r="B208" s="5" t="s">
        <v>51</v>
      </c>
      <c r="C208" s="18">
        <v>13392.691011833869</v>
      </c>
      <c r="D208" s="18">
        <v>12828.81608288381</v>
      </c>
      <c r="E208" s="18">
        <v>12393.438256346049</v>
      </c>
      <c r="F208" s="18">
        <v>12551.225633352369</v>
      </c>
      <c r="G208" s="18">
        <v>12835.295400688439</v>
      </c>
    </row>
    <row r="209" spans="1:7" ht="17.25" customHeight="1" x14ac:dyDescent="0.3">
      <c r="A209" s="5" t="s">
        <v>52</v>
      </c>
      <c r="B209" s="5" t="s">
        <v>81</v>
      </c>
      <c r="C209" s="27">
        <v>11.74</v>
      </c>
      <c r="D209" s="27">
        <v>12.32</v>
      </c>
      <c r="E209" s="27">
        <v>14.3</v>
      </c>
      <c r="F209" s="27">
        <v>14.02</v>
      </c>
      <c r="G209" s="27">
        <v>14.27</v>
      </c>
    </row>
    <row r="210" spans="1:7" ht="17.25" customHeight="1" x14ac:dyDescent="0.3">
      <c r="A210" s="5" t="s">
        <v>292</v>
      </c>
      <c r="B210" s="5" t="s">
        <v>82</v>
      </c>
      <c r="C210" s="26">
        <v>21.883633049610001</v>
      </c>
      <c r="D210" s="26">
        <v>19.891925152900999</v>
      </c>
      <c r="E210" s="26">
        <v>17.209935791003002</v>
      </c>
      <c r="F210" s="26">
        <v>17.401975717519001</v>
      </c>
      <c r="G210" s="26">
        <v>17.344395558818999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2.7144300000000001</v>
      </c>
      <c r="D226" s="23">
        <v>2.7732800000000002</v>
      </c>
      <c r="E226" s="23">
        <v>3.4178799999999998</v>
      </c>
      <c r="F226" s="23">
        <v>3.4471599999999998</v>
      </c>
      <c r="G226" s="23" t="s">
        <v>319</v>
      </c>
    </row>
    <row r="227" spans="1:7" ht="17.25" customHeight="1" x14ac:dyDescent="0.3">
      <c r="A227" s="5" t="s">
        <v>127</v>
      </c>
      <c r="B227" s="5" t="s">
        <v>135</v>
      </c>
      <c r="C227" s="18">
        <v>166133.836217</v>
      </c>
      <c r="D227" s="18">
        <v>175321.672223</v>
      </c>
      <c r="E227" s="18">
        <v>141612.133157</v>
      </c>
      <c r="F227" s="18">
        <v>208514.37677</v>
      </c>
      <c r="G227" s="18">
        <v>232906.63940399999</v>
      </c>
    </row>
    <row r="228" spans="1:7" ht="17.25" customHeight="1" x14ac:dyDescent="0.3">
      <c r="A228" s="5" t="s">
        <v>54</v>
      </c>
      <c r="B228" s="5" t="s">
        <v>145</v>
      </c>
      <c r="C228" s="18">
        <v>434418</v>
      </c>
      <c r="D228" s="18">
        <v>526776</v>
      </c>
      <c r="E228" s="18">
        <v>503348</v>
      </c>
      <c r="F228" s="18">
        <v>521382</v>
      </c>
      <c r="G228" s="18">
        <v>503271</v>
      </c>
    </row>
    <row r="229" spans="1:7" ht="17.25" customHeight="1" x14ac:dyDescent="0.3">
      <c r="A229" s="5" t="s">
        <v>55</v>
      </c>
      <c r="B229" s="5" t="s">
        <v>58</v>
      </c>
      <c r="C229" s="23">
        <v>91.659300000000002</v>
      </c>
      <c r="D229" s="23">
        <v>101.83199999999999</v>
      </c>
      <c r="E229" s="23">
        <v>103.855</v>
      </c>
      <c r="F229" s="23">
        <v>112.411</v>
      </c>
      <c r="G229" s="23">
        <v>113.190481805755</v>
      </c>
    </row>
    <row r="230" spans="1:7" ht="17.25" customHeight="1" x14ac:dyDescent="0.3">
      <c r="A230" s="5" t="s">
        <v>56</v>
      </c>
      <c r="B230" s="5" t="s">
        <v>58</v>
      </c>
      <c r="C230" s="23">
        <v>71.69</v>
      </c>
      <c r="D230" s="23">
        <v>74.554199999999994</v>
      </c>
      <c r="E230" s="23">
        <v>90.344700000000003</v>
      </c>
      <c r="F230" s="23">
        <v>93.525596620000002</v>
      </c>
      <c r="G230" s="23">
        <v>94.693801879999995</v>
      </c>
    </row>
    <row r="231" spans="1:7" ht="17.25" customHeight="1" x14ac:dyDescent="0.3">
      <c r="A231" s="5" t="s">
        <v>57</v>
      </c>
      <c r="B231" s="5" t="s">
        <v>58</v>
      </c>
      <c r="C231" s="23">
        <v>27.172000000000001</v>
      </c>
      <c r="D231" s="23">
        <v>31.341200000000001</v>
      </c>
      <c r="E231" s="23">
        <v>35.715699999999998</v>
      </c>
      <c r="F231" s="23">
        <v>38.0939254696383</v>
      </c>
      <c r="G231" s="23">
        <v>38.857172918524597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1968.2599010000001</v>
      </c>
      <c r="D239" s="19">
        <v>2313.4246000000003</v>
      </c>
      <c r="E239" s="19">
        <v>2405.3816000000002</v>
      </c>
      <c r="F239" s="19">
        <v>3356.8125010000003</v>
      </c>
      <c r="G239" s="19" t="s">
        <v>319</v>
      </c>
    </row>
    <row r="240" spans="1:7" ht="17.25" customHeight="1" x14ac:dyDescent="0.3">
      <c r="A240" s="5" t="s">
        <v>36</v>
      </c>
      <c r="B240" s="5" t="s">
        <v>132</v>
      </c>
      <c r="C240" s="19">
        <v>1278.0991999999999</v>
      </c>
      <c r="D240" s="19">
        <v>1501.8458999999998</v>
      </c>
      <c r="E240" s="19">
        <v>1430.2536229999998</v>
      </c>
      <c r="F240" s="19">
        <v>2063.8026110000001</v>
      </c>
      <c r="G240" s="19" t="s">
        <v>319</v>
      </c>
    </row>
    <row r="241" spans="1:7" ht="17.25" customHeight="1" x14ac:dyDescent="0.3">
      <c r="A241" s="5" t="s">
        <v>37</v>
      </c>
      <c r="B241" s="5" t="s">
        <v>132</v>
      </c>
      <c r="C241" s="24">
        <v>-690.16070100000024</v>
      </c>
      <c r="D241" s="24">
        <v>-811.57870000000048</v>
      </c>
      <c r="E241" s="24">
        <v>-975.12797700000033</v>
      </c>
      <c r="F241" s="24">
        <v>-1293.0098900000003</v>
      </c>
      <c r="G241" s="24" t="s">
        <v>319</v>
      </c>
    </row>
    <row r="242" spans="1:7" ht="17.25" customHeight="1" x14ac:dyDescent="0.3">
      <c r="A242" s="5" t="s">
        <v>38</v>
      </c>
      <c r="B242" s="5" t="s">
        <v>135</v>
      </c>
      <c r="C242" s="18">
        <v>6917.7070000000003</v>
      </c>
      <c r="D242" s="18">
        <v>11432.263000000001</v>
      </c>
      <c r="E242" s="18">
        <v>11767.58</v>
      </c>
      <c r="F242" s="18">
        <v>17887.828000000001</v>
      </c>
      <c r="G242" s="18" t="s">
        <v>319</v>
      </c>
    </row>
    <row r="243" spans="1:7" ht="17.25" customHeight="1" x14ac:dyDescent="0.3">
      <c r="A243" s="5" t="s">
        <v>159</v>
      </c>
      <c r="B243" s="5" t="s">
        <v>135</v>
      </c>
      <c r="C243" s="18">
        <v>276714.02600000001</v>
      </c>
      <c r="D243" s="18">
        <v>377952.27899999998</v>
      </c>
      <c r="E243" s="18">
        <v>424348.92099999997</v>
      </c>
      <c r="F243" s="18">
        <v>617576.06799999997</v>
      </c>
      <c r="G243" s="18" t="s">
        <v>319</v>
      </c>
    </row>
    <row r="244" spans="1:7" ht="17.25" customHeight="1" x14ac:dyDescent="0.3">
      <c r="A244" s="5" t="s">
        <v>39</v>
      </c>
      <c r="B244" s="5" t="s">
        <v>135</v>
      </c>
      <c r="C244" s="18">
        <v>2335.9470000000001</v>
      </c>
      <c r="D244" s="18">
        <v>3989.8490000000002</v>
      </c>
      <c r="E244" s="18">
        <v>3398.7069999999999</v>
      </c>
      <c r="F244" s="18">
        <v>4434.817</v>
      </c>
      <c r="G244" s="18" t="s">
        <v>319</v>
      </c>
    </row>
    <row r="245" spans="1:7" ht="17.25" customHeight="1" x14ac:dyDescent="0.3">
      <c r="A245" s="5" t="s">
        <v>160</v>
      </c>
      <c r="B245" s="5" t="s">
        <v>135</v>
      </c>
      <c r="C245" s="18">
        <v>194936.06400000001</v>
      </c>
      <c r="D245" s="18">
        <v>216816.16</v>
      </c>
      <c r="E245" s="18">
        <v>232243.486</v>
      </c>
      <c r="F245" s="18">
        <v>370713.66800000001</v>
      </c>
      <c r="G245" s="18" t="s">
        <v>319</v>
      </c>
    </row>
    <row r="246" spans="1:7" ht="17.25" customHeight="1" x14ac:dyDescent="0.3">
      <c r="A246" s="5" t="s">
        <v>161</v>
      </c>
      <c r="B246" s="5" t="s">
        <v>135</v>
      </c>
      <c r="C246" s="25">
        <v>436450</v>
      </c>
      <c r="D246" s="25">
        <v>498310</v>
      </c>
      <c r="E246" s="25">
        <v>472157</v>
      </c>
      <c r="F246" s="25">
        <v>840880</v>
      </c>
      <c r="G246" s="25">
        <v>903282</v>
      </c>
    </row>
    <row r="247" spans="1:7" ht="17.25" customHeight="1" x14ac:dyDescent="0.3">
      <c r="A247" s="5" t="s">
        <v>162</v>
      </c>
      <c r="B247" s="5" t="s">
        <v>135</v>
      </c>
      <c r="C247" s="25">
        <v>582045</v>
      </c>
      <c r="D247" s="25">
        <v>769403</v>
      </c>
      <c r="E247" s="25">
        <v>738992</v>
      </c>
      <c r="F247" s="25">
        <v>1152747</v>
      </c>
      <c r="G247" s="25">
        <v>1232402</v>
      </c>
    </row>
    <row r="248" spans="1:7" ht="17.25" customHeight="1" x14ac:dyDescent="0.3">
      <c r="A248" s="5" t="s">
        <v>84</v>
      </c>
      <c r="B248" s="5" t="s">
        <v>132</v>
      </c>
      <c r="C248" s="19">
        <v>3422.2930000000001</v>
      </c>
      <c r="D248" s="19">
        <v>5731.3829999999998</v>
      </c>
      <c r="E248" s="19">
        <v>10141.194</v>
      </c>
      <c r="F248" s="19">
        <v>15567.058000000001</v>
      </c>
      <c r="G248" s="19" t="s">
        <v>319</v>
      </c>
    </row>
    <row r="249" spans="1:7" ht="17.25" customHeight="1" x14ac:dyDescent="0.3">
      <c r="A249" s="5" t="s">
        <v>85</v>
      </c>
      <c r="B249" s="5" t="s">
        <v>132</v>
      </c>
      <c r="C249" s="19">
        <v>4809.5870000000004</v>
      </c>
      <c r="D249" s="19">
        <v>6059.2719999999999</v>
      </c>
      <c r="E249" s="19">
        <v>8209.4439999999995</v>
      </c>
      <c r="F249" s="19">
        <v>9757.6779999999999</v>
      </c>
      <c r="G249" s="19" t="s">
        <v>319</v>
      </c>
    </row>
    <row r="250" spans="1:7" ht="15" customHeight="1" x14ac:dyDescent="0.3">
      <c r="A250" s="5" t="s">
        <v>86</v>
      </c>
      <c r="B250" s="5" t="s">
        <v>135</v>
      </c>
      <c r="C250" s="25">
        <v>198049</v>
      </c>
      <c r="D250" s="25">
        <v>467625</v>
      </c>
      <c r="E250" s="25">
        <v>93373</v>
      </c>
      <c r="F250" s="25">
        <v>278848</v>
      </c>
      <c r="G250" s="25" t="s">
        <v>319</v>
      </c>
    </row>
    <row r="251" spans="1:7" ht="17.25" customHeight="1" x14ac:dyDescent="0.3">
      <c r="A251" s="5" t="s">
        <v>87</v>
      </c>
      <c r="B251" s="5" t="s">
        <v>135</v>
      </c>
      <c r="C251" s="25">
        <v>277779</v>
      </c>
      <c r="D251" s="25">
        <v>264359</v>
      </c>
      <c r="E251" s="25">
        <v>224465</v>
      </c>
      <c r="F251" s="25">
        <v>266367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162275</v>
      </c>
      <c r="D277" s="18">
        <v>176864.52600000001</v>
      </c>
      <c r="E277" s="18">
        <v>44792.12</v>
      </c>
      <c r="F277" s="18">
        <v>66349.858999999997</v>
      </c>
      <c r="G277" s="18">
        <v>72390.320999999996</v>
      </c>
    </row>
    <row r="278" spans="1:7" ht="17.25" customHeight="1" x14ac:dyDescent="0.3">
      <c r="A278" s="1" t="s">
        <v>102</v>
      </c>
      <c r="B278" s="5" t="s">
        <v>135</v>
      </c>
      <c r="C278" s="18">
        <v>161821</v>
      </c>
      <c r="D278" s="18">
        <v>230574</v>
      </c>
      <c r="E278" s="18">
        <v>84297</v>
      </c>
      <c r="F278" s="18">
        <v>226167</v>
      </c>
      <c r="G278" s="18">
        <v>251649</v>
      </c>
    </row>
    <row r="279" spans="1:7" ht="17.25" customHeight="1" x14ac:dyDescent="0.3">
      <c r="A279" s="1" t="s">
        <v>126</v>
      </c>
      <c r="B279" s="4" t="s">
        <v>125</v>
      </c>
      <c r="C279" s="21">
        <v>1.0752958257954446</v>
      </c>
      <c r="D279" s="21">
        <v>1.2603115605356656</v>
      </c>
      <c r="E279" s="21">
        <v>0.39436685609892741</v>
      </c>
      <c r="F279" s="21">
        <v>0.8132139582546789</v>
      </c>
      <c r="G279" s="21">
        <v>0.85892820420489091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3261.353337</v>
      </c>
      <c r="D286" s="34">
        <v>5255.2303119999997</v>
      </c>
      <c r="E286" s="34">
        <v>5259.1990900000001</v>
      </c>
      <c r="F286" s="34">
        <v>7721.7447579999998</v>
      </c>
      <c r="G286" s="34">
        <v>7732.6044220000003</v>
      </c>
    </row>
    <row r="287" spans="1:7" ht="17.25" customHeight="1" x14ac:dyDescent="0.3">
      <c r="A287" s="1" t="s">
        <v>153</v>
      </c>
      <c r="B287" s="5" t="s">
        <v>78</v>
      </c>
      <c r="C287" s="27">
        <v>2.8695929847955801</v>
      </c>
      <c r="D287" s="27">
        <v>3.9356384228797072</v>
      </c>
      <c r="E287" s="27">
        <v>3.6415695733385665</v>
      </c>
      <c r="F287" s="27">
        <v>4.0858008544639706</v>
      </c>
      <c r="G287" s="27">
        <v>3.9307918649751312</v>
      </c>
    </row>
    <row r="288" spans="1:7" ht="17.25" customHeight="1" x14ac:dyDescent="0.3">
      <c r="A288" s="1" t="s">
        <v>339</v>
      </c>
      <c r="B288" s="5" t="s">
        <v>156</v>
      </c>
      <c r="C288" s="34">
        <v>4958.2716220000002</v>
      </c>
      <c r="D288" s="34">
        <v>9083.1983990000008</v>
      </c>
      <c r="E288" s="34">
        <v>9297.4260059999997</v>
      </c>
      <c r="F288" s="34">
        <v>16227.605213000001</v>
      </c>
      <c r="G288" s="34">
        <v>12922.663339000001</v>
      </c>
    </row>
    <row r="289" spans="1:7" ht="17.25" customHeight="1" x14ac:dyDescent="0.3">
      <c r="A289" s="1" t="s">
        <v>154</v>
      </c>
      <c r="B289" s="5" t="s">
        <v>79</v>
      </c>
      <c r="C289" s="27">
        <v>4.5333718902743225</v>
      </c>
      <c r="D289" s="27">
        <v>6.9053597116191341</v>
      </c>
      <c r="E289" s="27">
        <v>6.5214686906297752</v>
      </c>
      <c r="F289" s="27">
        <v>8.4879547798173718</v>
      </c>
      <c r="G289" s="27">
        <v>6.7965289171374819</v>
      </c>
    </row>
    <row r="290" spans="1:7" ht="17.25" customHeight="1" x14ac:dyDescent="0.3">
      <c r="A290" s="1" t="s">
        <v>37</v>
      </c>
      <c r="B290" s="5" t="s">
        <v>156</v>
      </c>
      <c r="C290" s="34">
        <v>1696.9182850000002</v>
      </c>
      <c r="D290" s="34">
        <v>3827.9680870000011</v>
      </c>
      <c r="E290" s="34">
        <v>4038.2269159999996</v>
      </c>
      <c r="F290" s="34">
        <v>8505.8604550000018</v>
      </c>
      <c r="G290" s="34">
        <v>5190.0589170000003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2.3236949999999998</v>
      </c>
      <c r="D331" s="27">
        <v>2.1</v>
      </c>
      <c r="E331" s="27">
        <v>2.1</v>
      </c>
      <c r="F331" s="27">
        <v>1.8805879999999999</v>
      </c>
      <c r="G331" s="27">
        <v>1.7531319999999999</v>
      </c>
    </row>
    <row r="332" spans="1:7" ht="17.25" customHeight="1" x14ac:dyDescent="0.3">
      <c r="A332" s="5" t="s">
        <v>114</v>
      </c>
      <c r="B332" s="5" t="s">
        <v>132</v>
      </c>
      <c r="C332" s="19">
        <v>32383.920432999999</v>
      </c>
      <c r="D332" s="19">
        <v>33790.035431999997</v>
      </c>
      <c r="E332" s="19">
        <v>35065.899769000003</v>
      </c>
      <c r="F332" s="19">
        <v>36360.580311999998</v>
      </c>
      <c r="G332" s="19">
        <v>37677.877909000003</v>
      </c>
    </row>
    <row r="333" spans="1:7" ht="17.25" customHeight="1" x14ac:dyDescent="0.3">
      <c r="A333" s="5" t="s">
        <v>91</v>
      </c>
      <c r="B333" s="5" t="s">
        <v>133</v>
      </c>
      <c r="C333" s="25">
        <v>94429.752838999993</v>
      </c>
      <c r="D333" s="25">
        <v>98277.578972000003</v>
      </c>
      <c r="E333" s="25">
        <v>101714.78662899999</v>
      </c>
      <c r="F333" s="25">
        <v>105171.150741</v>
      </c>
      <c r="G333" s="25">
        <v>108659.461792</v>
      </c>
    </row>
    <row r="334" spans="1:7" ht="17.25" customHeight="1" x14ac:dyDescent="0.3">
      <c r="A334" s="5" t="s">
        <v>11</v>
      </c>
      <c r="B334" s="5" t="s">
        <v>62</v>
      </c>
      <c r="C334" s="27">
        <v>342.94191699999999</v>
      </c>
      <c r="D334" s="27">
        <v>343.82242400000001</v>
      </c>
      <c r="E334" s="27">
        <v>344.74731700000001</v>
      </c>
      <c r="F334" s="27">
        <v>345.72770200000002</v>
      </c>
      <c r="G334" s="27">
        <v>346.75192800000002</v>
      </c>
    </row>
    <row r="335" spans="1:7" ht="17.25" customHeight="1" x14ac:dyDescent="0.3">
      <c r="A335" s="5" t="s">
        <v>129</v>
      </c>
      <c r="B335" s="5" t="s">
        <v>89</v>
      </c>
      <c r="C335" s="27">
        <v>4.3758249999999999</v>
      </c>
      <c r="D335" s="27">
        <v>4.2490079999999999</v>
      </c>
      <c r="E335" s="27">
        <v>4.1086799999999997</v>
      </c>
      <c r="F335" s="27">
        <v>3.8992209999999998</v>
      </c>
      <c r="G335" s="27">
        <v>3.8734150000000001</v>
      </c>
    </row>
    <row r="336" spans="1:7" ht="17.25" customHeight="1" x14ac:dyDescent="0.3">
      <c r="A336" s="5" t="s">
        <v>106</v>
      </c>
      <c r="B336" s="5" t="s">
        <v>132</v>
      </c>
      <c r="C336" s="27">
        <v>-1199.7303429999999</v>
      </c>
      <c r="D336" s="27">
        <v>-1227.7990520000001</v>
      </c>
      <c r="E336" s="27">
        <v>-1250.869706</v>
      </c>
      <c r="F336" s="27">
        <v>-1316.037693</v>
      </c>
      <c r="G336" s="27">
        <v>-1338.686915</v>
      </c>
    </row>
    <row r="337" spans="1:7" ht="17.25" customHeight="1" x14ac:dyDescent="0.3">
      <c r="A337" s="5" t="s">
        <v>106</v>
      </c>
      <c r="B337" s="5" t="s">
        <v>9</v>
      </c>
      <c r="C337" s="27">
        <v>-3.7047099999999999</v>
      </c>
      <c r="D337" s="27">
        <v>-3.633613</v>
      </c>
      <c r="E337" s="27">
        <v>-3.5671970000000002</v>
      </c>
      <c r="F337" s="27">
        <v>-3.619408</v>
      </c>
      <c r="G337" s="27">
        <v>-3.5529790000000001</v>
      </c>
    </row>
    <row r="338" spans="1:7" ht="17.25" customHeight="1" x14ac:dyDescent="0.3">
      <c r="A338" s="5" t="s">
        <v>71</v>
      </c>
      <c r="B338" s="5" t="s">
        <v>8</v>
      </c>
      <c r="C338" s="27">
        <v>3.2279100000000001</v>
      </c>
      <c r="D338" s="27">
        <v>2.141324</v>
      </c>
      <c r="E338" s="27">
        <v>2.1836579999999999</v>
      </c>
      <c r="F338" s="27">
        <v>2.1879430000000002</v>
      </c>
      <c r="G338" s="27">
        <v>2.1898240000000002</v>
      </c>
    </row>
    <row r="339" spans="1:7" ht="17.25" customHeight="1" x14ac:dyDescent="0.3">
      <c r="A339" s="5" t="s">
        <v>83</v>
      </c>
      <c r="B339" s="5" t="s">
        <v>9</v>
      </c>
      <c r="C339" s="27">
        <v>-7.501779</v>
      </c>
      <c r="D339" s="27">
        <v>-7.3735850000000003</v>
      </c>
      <c r="E339" s="27">
        <v>-7.594646</v>
      </c>
      <c r="F339" s="27">
        <v>-7.4528949999999998</v>
      </c>
      <c r="G339" s="27">
        <v>-7.4652099999999999</v>
      </c>
    </row>
    <row r="340" spans="1:7" ht="17.25" customHeight="1" x14ac:dyDescent="0.3">
      <c r="A340" s="5" t="s">
        <v>72</v>
      </c>
      <c r="B340" s="5" t="s">
        <v>9</v>
      </c>
      <c r="C340" s="27">
        <v>125.781289</v>
      </c>
      <c r="D340" s="27">
        <v>128.57643100000001</v>
      </c>
      <c r="E340" s="27">
        <v>132.133735</v>
      </c>
      <c r="F340" s="27">
        <v>135.52706000000001</v>
      </c>
      <c r="G340" s="27">
        <v>138.896782</v>
      </c>
    </row>
    <row r="341" spans="1:7" ht="17.25" customHeight="1" x14ac:dyDescent="0.3">
      <c r="A341" s="5" t="s">
        <v>117</v>
      </c>
      <c r="B341" s="5" t="s">
        <v>9</v>
      </c>
      <c r="C341" s="27">
        <v>30.437069000000001</v>
      </c>
      <c r="D341" s="27">
        <v>30.530612000000001</v>
      </c>
      <c r="E341" s="27">
        <v>30.383358999999999</v>
      </c>
      <c r="F341" s="27">
        <v>30.395779999999998</v>
      </c>
      <c r="G341" s="27">
        <v>30.648444000000001</v>
      </c>
    </row>
    <row r="342" spans="1:7" ht="17.25" customHeight="1" x14ac:dyDescent="0.3">
      <c r="A342" s="5" t="s">
        <v>280</v>
      </c>
      <c r="B342" s="5" t="s">
        <v>9</v>
      </c>
      <c r="C342" s="27">
        <v>37.938848</v>
      </c>
      <c r="D342" s="27">
        <v>37.904197000000003</v>
      </c>
      <c r="E342" s="27">
        <v>37.978005000000003</v>
      </c>
      <c r="F342" s="27">
        <v>37.848675</v>
      </c>
      <c r="G342" s="27">
        <v>38.113653999999997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133</v>
      </c>
      <c r="C7" s="8" t="s">
        <v>133</v>
      </c>
    </row>
    <row r="8" spans="1:6" x14ac:dyDescent="0.2">
      <c r="A8" t="s">
        <v>353</v>
      </c>
      <c r="B8" t="s">
        <v>348</v>
      </c>
    </row>
    <row r="9" spans="1:6" x14ac:dyDescent="0.2">
      <c r="A9" t="s">
        <v>354</v>
      </c>
      <c r="B9" t="s">
        <v>348</v>
      </c>
    </row>
    <row r="10" spans="1:6" x14ac:dyDescent="0.2">
      <c r="A10" t="s">
        <v>355</v>
      </c>
      <c r="B10" t="s">
        <v>356</v>
      </c>
    </row>
    <row r="11" spans="1:6" x14ac:dyDescent="0.2">
      <c r="A11" t="s">
        <v>357</v>
      </c>
      <c r="B11" t="s">
        <v>358</v>
      </c>
    </row>
    <row r="12" spans="1:6" x14ac:dyDescent="0.2">
      <c r="A12" t="s">
        <v>359</v>
      </c>
      <c r="B12" t="s">
        <v>360</v>
      </c>
    </row>
    <row r="14" spans="1:6" x14ac:dyDescent="0.2">
      <c r="A14" s="28" t="s">
        <v>139</v>
      </c>
    </row>
    <row r="15" spans="1:6" ht="9" customHeight="1" x14ac:dyDescent="0.2"/>
    <row r="16" spans="1:6" x14ac:dyDescent="0.2">
      <c r="A16" t="s">
        <v>361</v>
      </c>
      <c r="B16" t="s">
        <v>348</v>
      </c>
      <c r="C16">
        <v>2025</v>
      </c>
      <c r="D16">
        <v>9151638</v>
      </c>
      <c r="E16" t="s">
        <v>362</v>
      </c>
      <c r="F16" t="s">
        <v>363</v>
      </c>
    </row>
    <row r="17" spans="1:12" x14ac:dyDescent="0.2">
      <c r="A17" t="s">
        <v>364</v>
      </c>
      <c r="B17" t="s">
        <v>348</v>
      </c>
      <c r="C17">
        <v>2025</v>
      </c>
      <c r="D17">
        <v>341.89</v>
      </c>
      <c r="E17" t="s">
        <v>365</v>
      </c>
    </row>
    <row r="18" spans="1:12" x14ac:dyDescent="0.2">
      <c r="A18" t="s">
        <v>366</v>
      </c>
      <c r="B18" t="s">
        <v>348</v>
      </c>
      <c r="C18">
        <v>2025</v>
      </c>
      <c r="D18">
        <v>30767.075000000001</v>
      </c>
      <c r="E18" t="s">
        <v>365</v>
      </c>
    </row>
    <row r="19" spans="1:12" x14ac:dyDescent="0.2">
      <c r="A19" t="s">
        <v>367</v>
      </c>
      <c r="B19" t="s">
        <v>348</v>
      </c>
      <c r="C19">
        <v>2025</v>
      </c>
      <c r="D19">
        <v>1.1299999999999999</v>
      </c>
      <c r="E19" t="s">
        <v>368</v>
      </c>
    </row>
    <row r="20" spans="1:12" x14ac:dyDescent="0.2">
      <c r="A20" t="s">
        <v>367</v>
      </c>
      <c r="B20" t="s">
        <v>348</v>
      </c>
      <c r="C20">
        <v>2025</v>
      </c>
      <c r="D20">
        <v>1.1299999999999999</v>
      </c>
      <c r="E20" t="s">
        <v>368</v>
      </c>
    </row>
    <row r="22" spans="1:12" x14ac:dyDescent="0.2">
      <c r="A22" s="28" t="s">
        <v>146</v>
      </c>
    </row>
    <row r="23" spans="1:12" ht="9.75" customHeight="1" x14ac:dyDescent="0.2"/>
    <row r="24" spans="1:12" x14ac:dyDescent="0.2">
      <c r="A24" t="s">
        <v>369</v>
      </c>
      <c r="B24" s="8" t="s">
        <v>370</v>
      </c>
      <c r="C24" s="8" t="s">
        <v>371</v>
      </c>
      <c r="D24" s="8" t="s">
        <v>372</v>
      </c>
      <c r="E24" s="8" t="s">
        <v>316</v>
      </c>
      <c r="F24" s="8" t="s">
        <v>373</v>
      </c>
      <c r="G24" s="8" t="s">
        <v>325</v>
      </c>
      <c r="H24" s="8" t="s">
        <v>323</v>
      </c>
      <c r="I24" s="8" t="s">
        <v>317</v>
      </c>
      <c r="J24" s="8" t="s">
        <v>318</v>
      </c>
      <c r="K24" s="8" t="s">
        <v>374</v>
      </c>
      <c r="L24" s="8" t="s">
        <v>375</v>
      </c>
    </row>
    <row r="25" spans="1:12" x14ac:dyDescent="0.2">
      <c r="A25" t="s">
        <v>91</v>
      </c>
      <c r="B25" s="8">
        <v>60292.978000000003</v>
      </c>
      <c r="C25" s="8">
        <v>63165.277999999998</v>
      </c>
      <c r="D25" s="8">
        <v>65561.320000000007</v>
      </c>
      <c r="E25" s="8">
        <v>64517.997648999997</v>
      </c>
      <c r="F25" s="8">
        <v>71365.730198000005</v>
      </c>
      <c r="G25" s="8">
        <v>77948.992064999999</v>
      </c>
      <c r="H25" s="8">
        <v>82536.09461</v>
      </c>
      <c r="I25" s="8">
        <v>86173.365242999993</v>
      </c>
      <c r="J25" s="8">
        <v>89991.152124999993</v>
      </c>
      <c r="K25" s="8" t="s">
        <v>376</v>
      </c>
      <c r="L25" s="8" t="s">
        <v>377</v>
      </c>
    </row>
    <row r="26" spans="1:12" x14ac:dyDescent="0.2">
      <c r="A26" t="s">
        <v>378</v>
      </c>
      <c r="B26" s="8">
        <v>2.4575960000000001</v>
      </c>
      <c r="C26" s="8">
        <v>2.966663</v>
      </c>
      <c r="D26" s="8">
        <v>2.583574</v>
      </c>
      <c r="E26" s="8">
        <v>-2.081277</v>
      </c>
      <c r="F26" s="8">
        <v>6.1518649999999999</v>
      </c>
      <c r="G26" s="8">
        <v>2.524222</v>
      </c>
      <c r="H26" s="8">
        <v>2.9345349999999999</v>
      </c>
      <c r="I26" s="8">
        <v>2.7931159999999999</v>
      </c>
      <c r="J26" s="8">
        <v>2.1173299999999999</v>
      </c>
      <c r="K26" s="8" t="s">
        <v>376</v>
      </c>
      <c r="L26" s="8"/>
    </row>
    <row r="27" spans="1:12" x14ac:dyDescent="0.2">
      <c r="A27" t="s">
        <v>71</v>
      </c>
      <c r="B27" s="8">
        <v>2.1314449999999998</v>
      </c>
      <c r="C27" s="8">
        <v>2.4390000000000001</v>
      </c>
      <c r="D27" s="8">
        <v>1.813259</v>
      </c>
      <c r="E27" s="8">
        <v>1.252937</v>
      </c>
      <c r="F27" s="8">
        <v>4.6812430000000003</v>
      </c>
      <c r="G27" s="8">
        <v>7.9908210000000004</v>
      </c>
      <c r="H27" s="8">
        <v>4.1269629999999999</v>
      </c>
      <c r="I27" s="8">
        <v>2.9521099999999998</v>
      </c>
      <c r="J27" s="8">
        <v>2.7295060000000002</v>
      </c>
      <c r="K27" s="8" t="s">
        <v>376</v>
      </c>
      <c r="L27" s="8"/>
    </row>
    <row r="28" spans="1:12" x14ac:dyDescent="0.2">
      <c r="A28" t="s">
        <v>98</v>
      </c>
      <c r="B28" s="8">
        <v>20.989170000000001</v>
      </c>
      <c r="C28" s="8">
        <v>21.295999999999999</v>
      </c>
      <c r="D28" s="8">
        <v>21.331009999999999</v>
      </c>
      <c r="E28" s="8">
        <v>21.58005</v>
      </c>
      <c r="F28" s="8">
        <v>21.293030000000002</v>
      </c>
      <c r="G28" s="8">
        <v>21.33136</v>
      </c>
      <c r="H28" s="8">
        <v>21.377130000000001</v>
      </c>
      <c r="I28" s="8">
        <v>21.349920000000001</v>
      </c>
      <c r="J28" s="8" t="s">
        <v>379</v>
      </c>
      <c r="K28" s="8" t="s">
        <v>380</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369</v>
      </c>
      <c r="B31" s="8" t="s">
        <v>381</v>
      </c>
      <c r="C31" s="8" t="s">
        <v>370</v>
      </c>
      <c r="D31" s="8" t="s">
        <v>371</v>
      </c>
      <c r="E31" s="8" t="s">
        <v>372</v>
      </c>
      <c r="F31" s="8" t="s">
        <v>316</v>
      </c>
      <c r="G31" s="8" t="s">
        <v>373</v>
      </c>
      <c r="H31" s="8" t="s">
        <v>325</v>
      </c>
      <c r="I31" s="8" t="s">
        <v>323</v>
      </c>
      <c r="J31" s="8" t="s">
        <v>317</v>
      </c>
      <c r="K31" s="8"/>
      <c r="L31" s="8"/>
    </row>
    <row r="32" spans="1:12" x14ac:dyDescent="0.2">
      <c r="A32" s="8" t="s">
        <v>98</v>
      </c>
      <c r="B32" s="8">
        <v>20.680199999999999</v>
      </c>
      <c r="C32" s="8">
        <v>20.989170000000001</v>
      </c>
      <c r="D32" s="8">
        <v>21.295999999999999</v>
      </c>
      <c r="E32" s="8">
        <v>21.331009999999999</v>
      </c>
      <c r="F32" s="8">
        <v>21.58005</v>
      </c>
      <c r="G32" s="8">
        <v>21.293030000000002</v>
      </c>
      <c r="H32" s="8">
        <v>21.33136</v>
      </c>
      <c r="I32" s="8">
        <v>21.377130000000001</v>
      </c>
      <c r="J32" s="8">
        <v>21.349920000000001</v>
      </c>
      <c r="K32" s="8"/>
      <c r="L32" s="8"/>
    </row>
    <row r="34" spans="1:8" x14ac:dyDescent="0.2">
      <c r="A34" s="28" t="s">
        <v>4</v>
      </c>
    </row>
    <row r="36" spans="1:8" x14ac:dyDescent="0.2">
      <c r="B36" t="s">
        <v>314</v>
      </c>
      <c r="C36" t="s">
        <v>315</v>
      </c>
      <c r="D36" t="s">
        <v>316</v>
      </c>
      <c r="E36" t="s">
        <v>317</v>
      </c>
      <c r="F36" t="s">
        <v>318</v>
      </c>
      <c r="G36" t="s">
        <v>374</v>
      </c>
      <c r="H36" t="s">
        <v>375</v>
      </c>
    </row>
    <row r="37" spans="1:8" x14ac:dyDescent="0.2">
      <c r="A37" t="s">
        <v>378</v>
      </c>
      <c r="B37">
        <v>2.6952509999999998</v>
      </c>
      <c r="C37">
        <v>2.9455089999999999</v>
      </c>
      <c r="D37">
        <v>-2.081277</v>
      </c>
      <c r="E37">
        <v>2.7931159999999999</v>
      </c>
      <c r="F37">
        <v>2.1173299999999999</v>
      </c>
      <c r="G37" t="s">
        <v>376</v>
      </c>
      <c r="H37" t="s">
        <v>382</v>
      </c>
    </row>
    <row r="38" spans="1:8" x14ac:dyDescent="0.2">
      <c r="A38" t="s">
        <v>366</v>
      </c>
      <c r="B38">
        <v>15048.975</v>
      </c>
      <c r="C38">
        <v>18295</v>
      </c>
      <c r="D38">
        <v>21375.275000000001</v>
      </c>
      <c r="E38">
        <v>29298.025000000001</v>
      </c>
      <c r="F38">
        <v>30767.075000000001</v>
      </c>
      <c r="G38" t="s">
        <v>376</v>
      </c>
    </row>
    <row r="39" spans="1:8" x14ac:dyDescent="0.2">
      <c r="A39" t="s">
        <v>91</v>
      </c>
      <c r="B39">
        <v>48586.288</v>
      </c>
      <c r="C39">
        <v>57006.925999999999</v>
      </c>
      <c r="D39">
        <v>64517.997648999997</v>
      </c>
      <c r="E39">
        <v>86173.365242999993</v>
      </c>
      <c r="F39">
        <v>89991.152124999993</v>
      </c>
      <c r="G39" t="s">
        <v>376</v>
      </c>
    </row>
    <row r="40" spans="1:8" x14ac:dyDescent="0.2">
      <c r="A40" t="s">
        <v>383</v>
      </c>
      <c r="B40">
        <v>48642.631208821302</v>
      </c>
      <c r="C40">
        <v>56849.46979231594</v>
      </c>
      <c r="D40">
        <v>64401.50743542087</v>
      </c>
      <c r="E40">
        <v>85809.900384635912</v>
      </c>
      <c r="F40" t="s">
        <v>379</v>
      </c>
      <c r="G40" t="s">
        <v>384</v>
      </c>
    </row>
    <row r="41" spans="1:8" x14ac:dyDescent="0.2">
      <c r="A41" t="s">
        <v>83</v>
      </c>
      <c r="B41">
        <v>-10.992526</v>
      </c>
      <c r="C41">
        <v>-3.5295109999999998</v>
      </c>
      <c r="D41">
        <v>-14.126658000000001</v>
      </c>
      <c r="E41">
        <v>-7.8584550000000002</v>
      </c>
      <c r="F41">
        <v>-6.8241880000000004</v>
      </c>
      <c r="G41" t="s">
        <v>376</v>
      </c>
    </row>
    <row r="42" spans="1:8" x14ac:dyDescent="0.2">
      <c r="A42" t="s">
        <v>117</v>
      </c>
      <c r="B42">
        <v>28.770098999999998</v>
      </c>
      <c r="C42">
        <v>31.501438</v>
      </c>
      <c r="D42">
        <v>30.608533000000001</v>
      </c>
      <c r="E42">
        <v>29.879132999999999</v>
      </c>
      <c r="F42">
        <v>30.880451000000001</v>
      </c>
      <c r="G42" t="s">
        <v>376</v>
      </c>
    </row>
    <row r="43" spans="1:8" x14ac:dyDescent="0.2">
      <c r="A43" t="s">
        <v>280</v>
      </c>
      <c r="B43">
        <v>39.762625</v>
      </c>
      <c r="C43">
        <v>35.030948000000002</v>
      </c>
      <c r="D43">
        <v>44.735191</v>
      </c>
      <c r="E43">
        <v>37.737588000000002</v>
      </c>
      <c r="F43">
        <v>37.704639</v>
      </c>
      <c r="G43" t="s">
        <v>376</v>
      </c>
    </row>
    <row r="44" spans="1:8" x14ac:dyDescent="0.2">
      <c r="A44" t="s">
        <v>281</v>
      </c>
      <c r="B44">
        <v>8.5632257607851123</v>
      </c>
      <c r="C44">
        <v>11.23749406366778</v>
      </c>
      <c r="D44">
        <v>10.295616517672091</v>
      </c>
      <c r="E44">
        <v>10.97438981038769</v>
      </c>
      <c r="F44" t="s">
        <v>379</v>
      </c>
      <c r="G44" t="s">
        <v>384</v>
      </c>
    </row>
    <row r="45" spans="1:8" x14ac:dyDescent="0.2">
      <c r="A45" t="s">
        <v>71</v>
      </c>
      <c r="B45">
        <v>1.6365700000000001</v>
      </c>
      <c r="C45">
        <v>0.12113699999999999</v>
      </c>
      <c r="D45">
        <v>1.252937</v>
      </c>
      <c r="E45">
        <v>2.9521099999999998</v>
      </c>
      <c r="F45">
        <v>2.7295060000000002</v>
      </c>
      <c r="G45" t="s">
        <v>376</v>
      </c>
    </row>
    <row r="46" spans="1:8" x14ac:dyDescent="0.2">
      <c r="A46" t="s">
        <v>385</v>
      </c>
      <c r="B46">
        <v>1</v>
      </c>
      <c r="C46">
        <v>1</v>
      </c>
      <c r="D46">
        <v>1</v>
      </c>
      <c r="E46">
        <v>1</v>
      </c>
      <c r="F46">
        <v>1</v>
      </c>
      <c r="G46" t="s">
        <v>376</v>
      </c>
    </row>
    <row r="47" spans="1:8" x14ac:dyDescent="0.2">
      <c r="A47" t="s">
        <v>97</v>
      </c>
      <c r="B47">
        <v>3.25</v>
      </c>
      <c r="C47">
        <v>3.26</v>
      </c>
      <c r="D47">
        <v>3.5441666669999998</v>
      </c>
      <c r="E47" t="s">
        <v>379</v>
      </c>
      <c r="F47" t="s">
        <v>379</v>
      </c>
      <c r="G47" t="s">
        <v>386</v>
      </c>
    </row>
    <row r="48" spans="1:8" x14ac:dyDescent="0.2">
      <c r="A48" t="s">
        <v>367</v>
      </c>
      <c r="B48">
        <v>1.3257000000000001</v>
      </c>
      <c r="C48">
        <v>1.1094999999999999</v>
      </c>
      <c r="D48">
        <v>1.1422000000000001</v>
      </c>
      <c r="E48">
        <v>1.0824</v>
      </c>
      <c r="F48">
        <v>1.1299999999999999</v>
      </c>
      <c r="G48" t="s">
        <v>368</v>
      </c>
    </row>
    <row r="49" spans="1:8" x14ac:dyDescent="0.2">
      <c r="A49" t="s">
        <v>387</v>
      </c>
      <c r="B49">
        <v>1</v>
      </c>
      <c r="C49">
        <v>1</v>
      </c>
      <c r="D49">
        <v>1</v>
      </c>
      <c r="E49">
        <v>1</v>
      </c>
      <c r="F49">
        <v>1</v>
      </c>
      <c r="G49" t="s">
        <v>386</v>
      </c>
    </row>
    <row r="50" spans="1:8" x14ac:dyDescent="0.2">
      <c r="A50" t="s">
        <v>72</v>
      </c>
      <c r="B50">
        <v>95.651111999999998</v>
      </c>
      <c r="C50">
        <v>105.442465</v>
      </c>
      <c r="D50">
        <v>132.551502</v>
      </c>
      <c r="E50">
        <v>122.269666</v>
      </c>
      <c r="F50">
        <v>123.886351</v>
      </c>
      <c r="G50" t="s">
        <v>376</v>
      </c>
    </row>
    <row r="51" spans="1:8" x14ac:dyDescent="0.2">
      <c r="A51" t="s">
        <v>169</v>
      </c>
      <c r="B51" t="s">
        <v>379</v>
      </c>
      <c r="C51" t="s">
        <v>379</v>
      </c>
      <c r="D51" t="s">
        <v>379</v>
      </c>
      <c r="E51" t="s">
        <v>379</v>
      </c>
      <c r="F51" t="s">
        <v>379</v>
      </c>
      <c r="G51">
        <v>0</v>
      </c>
    </row>
    <row r="52" spans="1:8" x14ac:dyDescent="0.2">
      <c r="A52" t="s">
        <v>170</v>
      </c>
      <c r="B52" t="s">
        <v>379</v>
      </c>
      <c r="C52" t="s">
        <v>379</v>
      </c>
      <c r="D52" t="s">
        <v>379</v>
      </c>
      <c r="E52" t="s">
        <v>379</v>
      </c>
      <c r="F52" t="s">
        <v>379</v>
      </c>
      <c r="G52">
        <v>0</v>
      </c>
    </row>
    <row r="53" spans="1:8" x14ac:dyDescent="0.2">
      <c r="A53" t="s">
        <v>388</v>
      </c>
      <c r="B53">
        <v>488928.50874244038</v>
      </c>
      <c r="C53">
        <v>383728.4975701326</v>
      </c>
      <c r="D53">
        <v>628369.7153383221</v>
      </c>
      <c r="E53">
        <v>910036.54665149981</v>
      </c>
      <c r="F53">
        <v>1385447.111476701</v>
      </c>
      <c r="G53" t="s">
        <v>386</v>
      </c>
    </row>
    <row r="55" spans="1:8" x14ac:dyDescent="0.2">
      <c r="A55" s="28" t="s">
        <v>284</v>
      </c>
    </row>
    <row r="57" spans="1:8" x14ac:dyDescent="0.2">
      <c r="A57" t="s">
        <v>369</v>
      </c>
      <c r="B57" t="s">
        <v>314</v>
      </c>
      <c r="C57" t="s">
        <v>315</v>
      </c>
      <c r="D57" t="s">
        <v>316</v>
      </c>
      <c r="E57" t="s">
        <v>323</v>
      </c>
      <c r="F57" t="s">
        <v>317</v>
      </c>
      <c r="G57" t="s">
        <v>374</v>
      </c>
      <c r="H57" t="s">
        <v>375</v>
      </c>
    </row>
    <row r="58" spans="1:8" x14ac:dyDescent="0.2">
      <c r="A58" t="s">
        <v>389</v>
      </c>
      <c r="B58">
        <v>1.029437338206791</v>
      </c>
      <c r="C58">
        <v>1.0339337831033399</v>
      </c>
      <c r="D58">
        <v>0.94884743179113418</v>
      </c>
      <c r="E58">
        <v>0.98906921897271816</v>
      </c>
      <c r="F58">
        <v>0.85109109542643469</v>
      </c>
      <c r="G58" t="s">
        <v>384</v>
      </c>
      <c r="H58" t="s">
        <v>167</v>
      </c>
    </row>
    <row r="59" spans="1:8" x14ac:dyDescent="0.2">
      <c r="A59" t="s">
        <v>390</v>
      </c>
      <c r="B59">
        <v>19.310257239385098</v>
      </c>
      <c r="C59">
        <v>18.587132043518309</v>
      </c>
      <c r="D59">
        <v>17.50842848436184</v>
      </c>
      <c r="E59">
        <v>17.745870064145901</v>
      </c>
      <c r="F59">
        <v>17.325643509363921</v>
      </c>
      <c r="G59" t="s">
        <v>384</v>
      </c>
    </row>
    <row r="60" spans="1:8" x14ac:dyDescent="0.2">
      <c r="A60" t="s">
        <v>391</v>
      </c>
      <c r="B60">
        <v>76.277219357619202</v>
      </c>
      <c r="C60">
        <v>76.742396286167121</v>
      </c>
      <c r="D60">
        <v>78.137486413610986</v>
      </c>
      <c r="E60">
        <v>79.138874117541519</v>
      </c>
      <c r="F60">
        <v>79.67606182514308</v>
      </c>
      <c r="G60" t="s">
        <v>384</v>
      </c>
    </row>
    <row r="61" spans="1:8" x14ac:dyDescent="0.2">
      <c r="A61" t="s">
        <v>98</v>
      </c>
      <c r="B61">
        <v>18.313936547555311</v>
      </c>
      <c r="C61">
        <v>20.75022353178149</v>
      </c>
      <c r="D61">
        <v>21.888724274246449</v>
      </c>
      <c r="E61">
        <v>21.726498214184829</v>
      </c>
      <c r="F61">
        <v>21.69875663137238</v>
      </c>
      <c r="G61" t="s">
        <v>384</v>
      </c>
    </row>
    <row r="62" spans="1:8" x14ac:dyDescent="0.2">
      <c r="A62" t="s">
        <v>99</v>
      </c>
      <c r="B62">
        <v>84.864965185991792</v>
      </c>
      <c r="C62">
        <v>81.848890605962865</v>
      </c>
      <c r="D62">
        <v>82.650135604051584</v>
      </c>
      <c r="E62">
        <v>82.612420869085838</v>
      </c>
      <c r="F62">
        <v>82.893243242529635</v>
      </c>
      <c r="G62" t="s">
        <v>384</v>
      </c>
    </row>
    <row r="63" spans="1:8" x14ac:dyDescent="0.2">
      <c r="A63" t="s">
        <v>278</v>
      </c>
      <c r="B63">
        <v>68.179120020897116</v>
      </c>
      <c r="C63">
        <v>67.545995772190579</v>
      </c>
      <c r="D63">
        <v>67.454470687833535</v>
      </c>
      <c r="E63">
        <v>67.901470341180669</v>
      </c>
      <c r="F63">
        <v>67.930144674179004</v>
      </c>
      <c r="G63" t="s">
        <v>384</v>
      </c>
    </row>
    <row r="64" spans="1:8" x14ac:dyDescent="0.2">
      <c r="A64" t="s">
        <v>392</v>
      </c>
      <c r="B64">
        <v>12.64900205134458</v>
      </c>
      <c r="C64">
        <v>0.31962611837592192</v>
      </c>
      <c r="D64">
        <v>-13.127896547325699</v>
      </c>
      <c r="E64">
        <v>2.7643249027442351</v>
      </c>
      <c r="F64">
        <v>3.6418683518345598</v>
      </c>
      <c r="G64" t="s">
        <v>384</v>
      </c>
    </row>
    <row r="65" spans="1:8" x14ac:dyDescent="0.2">
      <c r="A65" t="s">
        <v>393</v>
      </c>
      <c r="B65">
        <v>12.341355432208619</v>
      </c>
      <c r="C65">
        <v>12.471819253103201</v>
      </c>
      <c r="D65">
        <v>10.2141055302392</v>
      </c>
      <c r="E65">
        <v>11.18441264026872</v>
      </c>
      <c r="F65">
        <v>11.10745668936744</v>
      </c>
      <c r="G65" t="s">
        <v>384</v>
      </c>
    </row>
    <row r="66" spans="1:8" x14ac:dyDescent="0.2">
      <c r="A66" t="s">
        <v>394</v>
      </c>
      <c r="B66">
        <v>12.9690879400173</v>
      </c>
      <c r="C66">
        <v>5.1908036607327972</v>
      </c>
      <c r="D66">
        <v>-8.9794446214164623</v>
      </c>
      <c r="E66">
        <v>-1.1721163481869179</v>
      </c>
      <c r="F66">
        <v>5.7683990250921653</v>
      </c>
      <c r="G66" t="s">
        <v>384</v>
      </c>
    </row>
    <row r="67" spans="1:8" x14ac:dyDescent="0.2">
      <c r="A67" t="s">
        <v>395</v>
      </c>
      <c r="B67">
        <v>15.878527508625011</v>
      </c>
      <c r="C67">
        <v>15.35174566568401</v>
      </c>
      <c r="D67">
        <v>13.187457466700231</v>
      </c>
      <c r="E67">
        <v>14.105917148067871</v>
      </c>
      <c r="F67">
        <v>14.271177561341331</v>
      </c>
      <c r="G67" t="s">
        <v>384</v>
      </c>
    </row>
    <row r="68" spans="1:8" x14ac:dyDescent="0.2">
      <c r="A68" t="s">
        <v>396</v>
      </c>
      <c r="B68">
        <v>4.9040233318293502</v>
      </c>
      <c r="C68">
        <v>3.4644929256427699</v>
      </c>
      <c r="D68">
        <v>3.64518757294704</v>
      </c>
      <c r="E68">
        <v>3.3044416375979999</v>
      </c>
      <c r="F68">
        <v>3.4192165322804402</v>
      </c>
      <c r="G68" t="s">
        <v>384</v>
      </c>
    </row>
    <row r="70" spans="1:8" x14ac:dyDescent="0.2">
      <c r="A70" s="28" t="s">
        <v>10</v>
      </c>
    </row>
    <row r="72" spans="1:8" x14ac:dyDescent="0.2">
      <c r="A72" t="s">
        <v>369</v>
      </c>
      <c r="B72" t="s">
        <v>314</v>
      </c>
      <c r="C72" t="s">
        <v>315</v>
      </c>
      <c r="D72" t="s">
        <v>316</v>
      </c>
      <c r="E72" t="s">
        <v>323</v>
      </c>
      <c r="F72" t="s">
        <v>317</v>
      </c>
      <c r="G72" t="s">
        <v>374</v>
      </c>
      <c r="H72" t="s">
        <v>375</v>
      </c>
    </row>
    <row r="73" spans="1:8" x14ac:dyDescent="0.2">
      <c r="A73" t="s">
        <v>364</v>
      </c>
      <c r="B73">
        <v>309.73700000000002</v>
      </c>
      <c r="C73">
        <v>320.92599999999999</v>
      </c>
      <c r="D73">
        <v>331.30700000000002</v>
      </c>
      <c r="E73">
        <v>336.96166699999998</v>
      </c>
      <c r="F73">
        <v>339.98933299999999</v>
      </c>
      <c r="G73" t="s">
        <v>376</v>
      </c>
      <c r="H73" t="s">
        <v>397</v>
      </c>
    </row>
    <row r="74" spans="1:8" x14ac:dyDescent="0.2">
      <c r="A74" t="s">
        <v>398</v>
      </c>
      <c r="B74">
        <v>33.799999999999997</v>
      </c>
      <c r="C74">
        <v>35.200000000000003</v>
      </c>
      <c r="D74">
        <v>36.200000000000003</v>
      </c>
      <c r="E74">
        <v>36.799999999999997</v>
      </c>
      <c r="F74">
        <v>37.200000000000003</v>
      </c>
      <c r="G74" t="s">
        <v>399</v>
      </c>
    </row>
    <row r="75" spans="1:8" x14ac:dyDescent="0.2">
      <c r="A75" t="s">
        <v>400</v>
      </c>
      <c r="B75">
        <v>19.699845970005001</v>
      </c>
      <c r="C75">
        <v>19.1916943798524</v>
      </c>
      <c r="D75">
        <v>18.3928572241369</v>
      </c>
      <c r="E75">
        <v>17.594637649089702</v>
      </c>
      <c r="F75">
        <v>17.324576921443601</v>
      </c>
      <c r="G75" t="s">
        <v>384</v>
      </c>
    </row>
    <row r="76" spans="1:8" x14ac:dyDescent="0.2">
      <c r="A76" t="s">
        <v>401</v>
      </c>
      <c r="B76">
        <v>67.455392366280805</v>
      </c>
      <c r="C76">
        <v>66.498080906468104</v>
      </c>
      <c r="D76">
        <v>65.535230831926796</v>
      </c>
      <c r="E76">
        <v>64.973542868556393</v>
      </c>
      <c r="F76">
        <v>64.746692865153094</v>
      </c>
      <c r="G76" t="s">
        <v>384</v>
      </c>
    </row>
    <row r="77" spans="1:8" x14ac:dyDescent="0.2">
      <c r="A77" t="s">
        <v>402</v>
      </c>
      <c r="B77">
        <v>12.8447616637143</v>
      </c>
      <c r="C77">
        <v>14.310224713679499</v>
      </c>
      <c r="D77">
        <v>16.0719119439363</v>
      </c>
      <c r="E77">
        <v>17.431819482353902</v>
      </c>
      <c r="F77">
        <v>17.928730213403298</v>
      </c>
      <c r="G77" t="s">
        <v>384</v>
      </c>
    </row>
    <row r="78" spans="1:8" x14ac:dyDescent="0.2">
      <c r="A78" t="s">
        <v>403</v>
      </c>
      <c r="B78">
        <v>80.699774467336596</v>
      </c>
      <c r="C78">
        <v>80.570798953509097</v>
      </c>
      <c r="D78">
        <v>79.997451762547996</v>
      </c>
      <c r="E78">
        <v>80.071561119178</v>
      </c>
      <c r="F78">
        <v>80.124779804718401</v>
      </c>
      <c r="G78" t="s">
        <v>384</v>
      </c>
    </row>
    <row r="79" spans="1:8" x14ac:dyDescent="0.2">
      <c r="A79" t="s">
        <v>404</v>
      </c>
      <c r="B79">
        <v>14.1</v>
      </c>
      <c r="C79">
        <v>14.7</v>
      </c>
      <c r="D79">
        <v>14.9</v>
      </c>
      <c r="E79" t="s">
        <v>379</v>
      </c>
      <c r="F79">
        <v>15.2</v>
      </c>
      <c r="G79" t="s">
        <v>384</v>
      </c>
    </row>
    <row r="80" spans="1:8" x14ac:dyDescent="0.2">
      <c r="A80" t="s">
        <v>405</v>
      </c>
      <c r="B80">
        <v>13</v>
      </c>
      <c r="C80">
        <v>12.4</v>
      </c>
      <c r="D80">
        <v>10.9</v>
      </c>
      <c r="E80">
        <v>10.7</v>
      </c>
      <c r="F80">
        <v>10.6</v>
      </c>
      <c r="G80" t="s">
        <v>384</v>
      </c>
    </row>
    <row r="81" spans="1:14" x14ac:dyDescent="0.2">
      <c r="A81" t="s">
        <v>88</v>
      </c>
      <c r="B81">
        <v>1.931</v>
      </c>
      <c r="C81">
        <v>1.8434999999999999</v>
      </c>
      <c r="D81">
        <v>1.6415</v>
      </c>
      <c r="E81">
        <v>1.6165</v>
      </c>
      <c r="F81">
        <v>1.6265000000000001</v>
      </c>
      <c r="G81" t="s">
        <v>384</v>
      </c>
    </row>
    <row r="82" spans="1:14" x14ac:dyDescent="0.2">
      <c r="A82" t="s">
        <v>406</v>
      </c>
      <c r="B82">
        <v>0.84612986583211702</v>
      </c>
      <c r="C82">
        <v>0.79790471338256397</v>
      </c>
      <c r="D82">
        <v>0.40842756675851899</v>
      </c>
      <c r="E82">
        <v>0.83149318773707004</v>
      </c>
      <c r="F82">
        <v>0.97642168450542899</v>
      </c>
      <c r="G82" t="s">
        <v>384</v>
      </c>
    </row>
    <row r="83" spans="1:14" x14ac:dyDescent="0.2">
      <c r="A83" t="s">
        <v>407</v>
      </c>
      <c r="B83">
        <v>78.541463414634151</v>
      </c>
      <c r="C83">
        <v>78.690243902439036</v>
      </c>
      <c r="D83">
        <v>76.980487804878052</v>
      </c>
      <c r="E83">
        <v>78.385365853658541</v>
      </c>
      <c r="F83">
        <v>78.890243902439039</v>
      </c>
      <c r="G83" t="s">
        <v>384</v>
      </c>
    </row>
    <row r="85" spans="1:14" x14ac:dyDescent="0.2">
      <c r="A85" s="28" t="s">
        <v>140</v>
      </c>
    </row>
    <row r="87" spans="1:14" x14ac:dyDescent="0.2">
      <c r="B87" t="s">
        <v>408</v>
      </c>
      <c r="C87" t="s">
        <v>409</v>
      </c>
      <c r="D87" t="s">
        <v>410</v>
      </c>
      <c r="E87" t="s">
        <v>411</v>
      </c>
      <c r="F87" t="s">
        <v>412</v>
      </c>
      <c r="G87" t="s">
        <v>413</v>
      </c>
      <c r="H87" t="s">
        <v>314</v>
      </c>
      <c r="I87" t="s">
        <v>316</v>
      </c>
      <c r="J87" t="s">
        <v>345</v>
      </c>
      <c r="K87" t="s">
        <v>414</v>
      </c>
      <c r="L87" t="s">
        <v>415</v>
      </c>
      <c r="M87" t="s">
        <v>374</v>
      </c>
      <c r="N87" t="s">
        <v>375</v>
      </c>
    </row>
    <row r="88" spans="1:14" x14ac:dyDescent="0.2">
      <c r="A88" t="s">
        <v>416</v>
      </c>
      <c r="B88">
        <v>42086.578000000001</v>
      </c>
      <c r="C88">
        <v>56363.142999999996</v>
      </c>
      <c r="D88">
        <v>59327.982000000004</v>
      </c>
      <c r="E88">
        <v>51486.551500000001</v>
      </c>
      <c r="F88">
        <v>54663.237000000001</v>
      </c>
      <c r="G88">
        <v>59571.720500000003</v>
      </c>
      <c r="H88">
        <v>61278.890500000001</v>
      </c>
      <c r="I88">
        <v>62432.008000000002</v>
      </c>
      <c r="J88">
        <v>57835.447</v>
      </c>
      <c r="K88">
        <v>58997.708500000001</v>
      </c>
      <c r="L88">
        <v>60582.421999999999</v>
      </c>
      <c r="M88" t="s">
        <v>417</v>
      </c>
      <c r="N88" t="s">
        <v>417</v>
      </c>
    </row>
    <row r="89" spans="1:14" x14ac:dyDescent="0.2">
      <c r="A89" t="s">
        <v>418</v>
      </c>
      <c r="B89">
        <v>99818.920499999993</v>
      </c>
      <c r="C89">
        <v>107990.60550000001</v>
      </c>
      <c r="D89">
        <v>128273.57249999999</v>
      </c>
      <c r="E89">
        <v>152912.31099999999</v>
      </c>
      <c r="F89">
        <v>167532.35250000001</v>
      </c>
      <c r="G89">
        <v>187611.269</v>
      </c>
      <c r="H89">
        <v>209828.62549999999</v>
      </c>
      <c r="I89">
        <v>222450.27</v>
      </c>
      <c r="J89">
        <v>225362.30650000001</v>
      </c>
      <c r="K89">
        <v>229624.86</v>
      </c>
      <c r="L89">
        <v>232247.93900000001</v>
      </c>
      <c r="M89" t="s">
        <v>417</v>
      </c>
    </row>
    <row r="90" spans="1:14" x14ac:dyDescent="0.2">
      <c r="A90" t="s">
        <v>419</v>
      </c>
      <c r="B90">
        <v>12297.182000000001</v>
      </c>
      <c r="C90">
        <v>15920.806500000001</v>
      </c>
      <c r="D90">
        <v>20194.784500000002</v>
      </c>
      <c r="E90">
        <v>25459.7925</v>
      </c>
      <c r="F90">
        <v>31177.797500000001</v>
      </c>
      <c r="G90">
        <v>34301.141000000003</v>
      </c>
      <c r="H90">
        <v>39955.273999999998</v>
      </c>
      <c r="I90">
        <v>54553.880499999999</v>
      </c>
      <c r="J90">
        <v>72452.127500000002</v>
      </c>
      <c r="K90">
        <v>81586.747499999998</v>
      </c>
      <c r="L90">
        <v>88016.548500000004</v>
      </c>
      <c r="M90" t="s">
        <v>417</v>
      </c>
    </row>
    <row r="92" spans="1:14" x14ac:dyDescent="0.2">
      <c r="A92" s="28" t="s">
        <v>19</v>
      </c>
    </row>
    <row r="94" spans="1:14" x14ac:dyDescent="0.2">
      <c r="A94" t="s">
        <v>369</v>
      </c>
      <c r="B94" t="s">
        <v>314</v>
      </c>
      <c r="C94" t="s">
        <v>315</v>
      </c>
      <c r="D94" t="s">
        <v>316</v>
      </c>
      <c r="E94" t="s">
        <v>325</v>
      </c>
      <c r="F94" t="s">
        <v>323</v>
      </c>
      <c r="G94" t="s">
        <v>374</v>
      </c>
      <c r="H94" t="s">
        <v>375</v>
      </c>
    </row>
    <row r="95" spans="1:14" x14ac:dyDescent="0.2">
      <c r="A95" t="s">
        <v>420</v>
      </c>
      <c r="B95">
        <v>16.197191239999999</v>
      </c>
      <c r="C95">
        <v>16.401554109999999</v>
      </c>
      <c r="D95">
        <v>18.51597404</v>
      </c>
      <c r="E95">
        <v>16.528751369999998</v>
      </c>
      <c r="F95">
        <v>16.694149020000001</v>
      </c>
      <c r="G95" t="s">
        <v>384</v>
      </c>
      <c r="H95" t="s">
        <v>167</v>
      </c>
    </row>
    <row r="96" spans="1:14" x14ac:dyDescent="0.2">
      <c r="A96" t="s">
        <v>421</v>
      </c>
      <c r="B96">
        <v>7836.0883789099998</v>
      </c>
      <c r="C96">
        <v>9200.9316406300004</v>
      </c>
      <c r="D96">
        <v>11648.495117189999</v>
      </c>
      <c r="E96">
        <v>12586.196289060001</v>
      </c>
      <c r="F96">
        <v>13473.19335938</v>
      </c>
      <c r="G96" t="s">
        <v>384</v>
      </c>
    </row>
    <row r="97" spans="1:13" x14ac:dyDescent="0.2">
      <c r="A97" t="s">
        <v>422</v>
      </c>
      <c r="B97">
        <v>6.2</v>
      </c>
      <c r="C97">
        <v>5.8</v>
      </c>
      <c r="D97">
        <v>5.5</v>
      </c>
      <c r="E97">
        <v>5.5</v>
      </c>
      <c r="F97">
        <v>5.5</v>
      </c>
      <c r="G97" t="s">
        <v>384</v>
      </c>
    </row>
    <row r="98" spans="1:13" x14ac:dyDescent="0.2">
      <c r="A98" t="s">
        <v>168</v>
      </c>
      <c r="B98">
        <v>7.3</v>
      </c>
      <c r="C98">
        <v>6.8</v>
      </c>
      <c r="D98">
        <v>6.5</v>
      </c>
      <c r="E98">
        <v>6.5</v>
      </c>
      <c r="F98">
        <v>6.5</v>
      </c>
      <c r="G98" t="s">
        <v>384</v>
      </c>
    </row>
    <row r="100" spans="1:13" x14ac:dyDescent="0.2">
      <c r="A100" s="28" t="s">
        <v>22</v>
      </c>
    </row>
    <row r="102" spans="1:13" x14ac:dyDescent="0.2">
      <c r="A102" t="s">
        <v>369</v>
      </c>
      <c r="B102" t="s">
        <v>314</v>
      </c>
      <c r="C102" t="s">
        <v>315</v>
      </c>
      <c r="D102" t="s">
        <v>316</v>
      </c>
      <c r="E102" t="s">
        <v>325</v>
      </c>
      <c r="F102" t="s">
        <v>323</v>
      </c>
      <c r="G102" t="s">
        <v>374</v>
      </c>
      <c r="H102" t="s">
        <v>375</v>
      </c>
    </row>
    <row r="103" spans="1:13" x14ac:dyDescent="0.2">
      <c r="A103" t="s">
        <v>423</v>
      </c>
      <c r="B103" t="s">
        <v>379</v>
      </c>
      <c r="C103">
        <v>4.9306402206420898</v>
      </c>
      <c r="D103">
        <v>5.3953099250793457</v>
      </c>
      <c r="E103" t="s">
        <v>379</v>
      </c>
      <c r="F103" t="s">
        <v>379</v>
      </c>
      <c r="G103" t="s">
        <v>424</v>
      </c>
      <c r="H103" t="s">
        <v>166</v>
      </c>
      <c r="L103" t="s">
        <v>166</v>
      </c>
      <c r="M103" t="s">
        <v>425</v>
      </c>
    </row>
    <row r="104" spans="1:13" x14ac:dyDescent="0.2">
      <c r="A104" t="s">
        <v>426</v>
      </c>
      <c r="B104">
        <v>98.688430786132798</v>
      </c>
      <c r="C104">
        <v>98.773880004882798</v>
      </c>
      <c r="D104">
        <v>99.055778503417955</v>
      </c>
      <c r="E104">
        <v>99.0264892578125</v>
      </c>
      <c r="F104">
        <v>99.075210571289063</v>
      </c>
      <c r="G104" t="s">
        <v>424</v>
      </c>
      <c r="L104" t="s">
        <v>167</v>
      </c>
    </row>
    <row r="105" spans="1:13" x14ac:dyDescent="0.2">
      <c r="A105" t="s">
        <v>427</v>
      </c>
      <c r="B105">
        <v>87.149406433105469</v>
      </c>
      <c r="C105">
        <v>88.411972045898438</v>
      </c>
      <c r="D105">
        <v>90.940521240234375</v>
      </c>
      <c r="E105">
        <v>91.190803527832045</v>
      </c>
      <c r="F105">
        <v>91.461288452148438</v>
      </c>
      <c r="G105" t="s">
        <v>424</v>
      </c>
    </row>
    <row r="106" spans="1:13" x14ac:dyDescent="0.2">
      <c r="A106" t="s">
        <v>428</v>
      </c>
      <c r="B106">
        <v>29.996130908173299</v>
      </c>
      <c r="C106">
        <v>32.500759124755859</v>
      </c>
      <c r="D106">
        <v>37.524288177490227</v>
      </c>
      <c r="E106">
        <v>37.661128997802727</v>
      </c>
      <c r="F106">
        <v>38.601131439208977</v>
      </c>
      <c r="G106" t="s">
        <v>424</v>
      </c>
    </row>
    <row r="108" spans="1:13" x14ac:dyDescent="0.2">
      <c r="A108" s="28" t="s">
        <v>24</v>
      </c>
    </row>
    <row r="110" spans="1:13" x14ac:dyDescent="0.2">
      <c r="A110" t="s">
        <v>369</v>
      </c>
      <c r="B110" t="s">
        <v>314</v>
      </c>
      <c r="C110" t="s">
        <v>315</v>
      </c>
      <c r="D110" t="s">
        <v>316</v>
      </c>
      <c r="E110" t="s">
        <v>317</v>
      </c>
      <c r="F110" t="s">
        <v>318</v>
      </c>
      <c r="G110" t="s">
        <v>374</v>
      </c>
      <c r="H110" t="s">
        <v>375</v>
      </c>
    </row>
    <row r="111" spans="1:13" x14ac:dyDescent="0.2">
      <c r="A111" t="s">
        <v>63</v>
      </c>
      <c r="B111">
        <v>158330.16800000001</v>
      </c>
      <c r="C111">
        <v>161927.41800000001</v>
      </c>
      <c r="D111">
        <v>166565.05900000001</v>
      </c>
      <c r="E111">
        <v>174221.39600000001</v>
      </c>
      <c r="F111">
        <v>174845.69</v>
      </c>
      <c r="G111" t="s">
        <v>384</v>
      </c>
      <c r="H111" t="s">
        <v>429</v>
      </c>
    </row>
    <row r="112" spans="1:13" x14ac:dyDescent="0.2">
      <c r="A112" t="s">
        <v>121</v>
      </c>
      <c r="B112">
        <v>45.545424669684962</v>
      </c>
      <c r="C112">
        <v>45.067800328385466</v>
      </c>
      <c r="D112">
        <v>45.199944611354077</v>
      </c>
      <c r="E112">
        <v>45.622534789010643</v>
      </c>
      <c r="F112">
        <v>45.625655399340992</v>
      </c>
      <c r="G112" t="s">
        <v>384</v>
      </c>
    </row>
    <row r="113" spans="1:11" x14ac:dyDescent="0.2">
      <c r="A113" t="s">
        <v>64</v>
      </c>
      <c r="B113">
        <v>63.731999999999999</v>
      </c>
      <c r="C113">
        <v>62.267000000000003</v>
      </c>
      <c r="D113">
        <v>61.555999999999997</v>
      </c>
      <c r="E113">
        <v>61.959000000000003</v>
      </c>
      <c r="F113">
        <v>61.704000000000001</v>
      </c>
      <c r="G113" t="s">
        <v>384</v>
      </c>
    </row>
    <row r="114" spans="1:11" x14ac:dyDescent="0.2">
      <c r="A114" t="s">
        <v>65</v>
      </c>
      <c r="B114">
        <v>70.064999999999998</v>
      </c>
      <c r="C114">
        <v>68.638000000000005</v>
      </c>
      <c r="D114">
        <v>67.396000000000001</v>
      </c>
      <c r="E114">
        <v>67.352999999999994</v>
      </c>
      <c r="F114">
        <v>67.058000000000007</v>
      </c>
      <c r="G114" t="s">
        <v>384</v>
      </c>
    </row>
    <row r="115" spans="1:11" x14ac:dyDescent="0.2">
      <c r="A115" t="s">
        <v>66</v>
      </c>
      <c r="B115">
        <v>57.515999999999998</v>
      </c>
      <c r="C115">
        <v>55.938000000000002</v>
      </c>
      <c r="D115">
        <v>55.704000000000001</v>
      </c>
      <c r="E115">
        <v>56.561</v>
      </c>
      <c r="F115">
        <v>56.343000000000004</v>
      </c>
      <c r="G115" t="s">
        <v>384</v>
      </c>
    </row>
    <row r="116" spans="1:11" x14ac:dyDescent="0.2">
      <c r="A116" t="s">
        <v>430</v>
      </c>
      <c r="B116">
        <v>57.591999999999999</v>
      </c>
      <c r="C116">
        <v>58.978999999999999</v>
      </c>
      <c r="D116">
        <v>56.597999999999999</v>
      </c>
      <c r="E116">
        <v>59.466999999999999</v>
      </c>
      <c r="F116">
        <v>59.113999999999997</v>
      </c>
      <c r="G116" t="s">
        <v>384</v>
      </c>
    </row>
    <row r="117" spans="1:11" x14ac:dyDescent="0.2">
      <c r="A117" t="s">
        <v>431</v>
      </c>
      <c r="B117">
        <v>7.4928461800634798</v>
      </c>
      <c r="C117">
        <v>6.8921070491565501</v>
      </c>
      <c r="D117">
        <v>6.3066459273384501</v>
      </c>
      <c r="E117">
        <v>6.1867567278023401</v>
      </c>
      <c r="F117">
        <v>6.0737557730870204</v>
      </c>
      <c r="G117" t="s">
        <v>384</v>
      </c>
    </row>
    <row r="118" spans="1:11" x14ac:dyDescent="0.2">
      <c r="A118" t="s">
        <v>118</v>
      </c>
      <c r="B118">
        <v>9.608333</v>
      </c>
      <c r="C118">
        <v>5.2750000000000004</v>
      </c>
      <c r="D118">
        <v>8.1</v>
      </c>
      <c r="E118">
        <v>4.0250000000000004</v>
      </c>
      <c r="F118">
        <v>4.2791670000000002</v>
      </c>
      <c r="G118" t="s">
        <v>376</v>
      </c>
    </row>
    <row r="119" spans="1:11" x14ac:dyDescent="0.2">
      <c r="A119" t="s">
        <v>432</v>
      </c>
      <c r="B119">
        <v>18.361000000000001</v>
      </c>
      <c r="C119">
        <v>11.634</v>
      </c>
      <c r="D119">
        <v>14.891</v>
      </c>
      <c r="E119">
        <v>8.92</v>
      </c>
      <c r="F119">
        <v>9.34</v>
      </c>
      <c r="G119" t="s">
        <v>384</v>
      </c>
    </row>
    <row r="120" spans="1:11" x14ac:dyDescent="0.2">
      <c r="A120" t="s">
        <v>433</v>
      </c>
      <c r="B120">
        <v>128583.11</v>
      </c>
      <c r="C120">
        <v>133254.1</v>
      </c>
      <c r="D120">
        <v>142544.73000000001</v>
      </c>
      <c r="E120">
        <v>151532.01999999999</v>
      </c>
      <c r="F120">
        <v>154263.67000000001</v>
      </c>
      <c r="G120" t="s">
        <v>434</v>
      </c>
    </row>
    <row r="122" spans="1:11" x14ac:dyDescent="0.2">
      <c r="A122" s="28" t="s">
        <v>137</v>
      </c>
    </row>
    <row r="124" spans="1:11" x14ac:dyDescent="0.2">
      <c r="A124" t="s">
        <v>369</v>
      </c>
      <c r="B124" t="s">
        <v>435</v>
      </c>
      <c r="C124" t="s">
        <v>436</v>
      </c>
      <c r="D124" t="s">
        <v>353</v>
      </c>
      <c r="E124" t="s">
        <v>374</v>
      </c>
      <c r="F124" t="s">
        <v>375</v>
      </c>
    </row>
    <row r="125" spans="1:11" x14ac:dyDescent="0.2">
      <c r="A125" t="s">
        <v>437</v>
      </c>
      <c r="B125">
        <v>2025</v>
      </c>
      <c r="C125">
        <v>1.5249443921710599</v>
      </c>
      <c r="D125" t="s">
        <v>348</v>
      </c>
      <c r="E125" t="s">
        <v>384</v>
      </c>
      <c r="F125" t="s">
        <v>167</v>
      </c>
      <c r="G125" t="s">
        <v>438</v>
      </c>
      <c r="J125" s="8" t="s">
        <v>29</v>
      </c>
      <c r="K125" s="8" t="s">
        <v>439</v>
      </c>
    </row>
    <row r="126" spans="1:11" x14ac:dyDescent="0.2">
      <c r="A126" t="s">
        <v>440</v>
      </c>
      <c r="B126">
        <v>2025</v>
      </c>
      <c r="C126">
        <v>18.912276268639602</v>
      </c>
      <c r="D126" t="s">
        <v>348</v>
      </c>
      <c r="E126" t="s">
        <v>384</v>
      </c>
      <c r="J126" s="8" t="s">
        <v>69</v>
      </c>
      <c r="K126" s="8"/>
    </row>
    <row r="127" spans="1:11" x14ac:dyDescent="0.2">
      <c r="A127" t="s">
        <v>441</v>
      </c>
      <c r="B127">
        <v>2025</v>
      </c>
      <c r="C127">
        <v>79.562778751598501</v>
      </c>
      <c r="D127" t="s">
        <v>348</v>
      </c>
      <c r="E127" t="s">
        <v>384</v>
      </c>
      <c r="J127" s="8" t="s">
        <v>152</v>
      </c>
      <c r="K127" s="8"/>
    </row>
    <row r="128" spans="1:11" x14ac:dyDescent="0.2">
      <c r="K128" s="8"/>
    </row>
    <row r="129" spans="1:11" x14ac:dyDescent="0.2">
      <c r="K129" s="8"/>
    </row>
    <row r="130" spans="1:11" x14ac:dyDescent="0.2">
      <c r="B130" t="s">
        <v>435</v>
      </c>
      <c r="C130" t="s">
        <v>436</v>
      </c>
      <c r="D130" t="s">
        <v>353</v>
      </c>
      <c r="E130" t="s">
        <v>374</v>
      </c>
      <c r="F130" t="s">
        <v>375</v>
      </c>
      <c r="K130" s="8"/>
    </row>
    <row r="131" spans="1:11" x14ac:dyDescent="0.2">
      <c r="A131" t="s">
        <v>389</v>
      </c>
      <c r="B131">
        <v>2024</v>
      </c>
      <c r="C131">
        <v>0.85109109542643469</v>
      </c>
      <c r="D131" t="s">
        <v>348</v>
      </c>
      <c r="E131" t="s">
        <v>384</v>
      </c>
      <c r="F131" t="s">
        <v>167</v>
      </c>
      <c r="G131" t="s">
        <v>442</v>
      </c>
      <c r="K131" s="8" t="s">
        <v>439</v>
      </c>
    </row>
    <row r="132" spans="1:11" x14ac:dyDescent="0.2">
      <c r="A132" t="s">
        <v>390</v>
      </c>
      <c r="B132">
        <v>2024</v>
      </c>
      <c r="C132">
        <v>17.325643509363921</v>
      </c>
      <c r="D132" t="s">
        <v>348</v>
      </c>
      <c r="E132" t="s">
        <v>384</v>
      </c>
    </row>
    <row r="133" spans="1:11" x14ac:dyDescent="0.2">
      <c r="A133" t="s">
        <v>391</v>
      </c>
      <c r="B133">
        <v>2024</v>
      </c>
      <c r="C133">
        <v>79.67606182514308</v>
      </c>
      <c r="D133" t="s">
        <v>348</v>
      </c>
      <c r="E133" t="s">
        <v>384</v>
      </c>
    </row>
    <row r="135" spans="1:11" x14ac:dyDescent="0.2">
      <c r="A135" s="28" t="s">
        <v>26</v>
      </c>
    </row>
    <row r="137" spans="1:11" x14ac:dyDescent="0.2">
      <c r="A137" t="s">
        <v>369</v>
      </c>
      <c r="B137" t="s">
        <v>314</v>
      </c>
      <c r="C137" t="s">
        <v>315</v>
      </c>
      <c r="D137" t="s">
        <v>316</v>
      </c>
      <c r="E137" t="s">
        <v>323</v>
      </c>
      <c r="F137" t="s">
        <v>317</v>
      </c>
      <c r="G137" t="s">
        <v>374</v>
      </c>
      <c r="H137" t="s">
        <v>375</v>
      </c>
    </row>
    <row r="138" spans="1:11" x14ac:dyDescent="0.2">
      <c r="A138" t="s">
        <v>27</v>
      </c>
      <c r="B138">
        <v>49180</v>
      </c>
      <c r="C138">
        <v>56400</v>
      </c>
      <c r="D138">
        <v>64920</v>
      </c>
      <c r="E138">
        <v>80000</v>
      </c>
      <c r="F138">
        <v>83490</v>
      </c>
      <c r="G138" t="s">
        <v>384</v>
      </c>
      <c r="H138" t="s">
        <v>443</v>
      </c>
    </row>
    <row r="139" spans="1:11" x14ac:dyDescent="0.2">
      <c r="A139" t="s">
        <v>28</v>
      </c>
      <c r="B139">
        <v>0.91900000000000004</v>
      </c>
      <c r="C139">
        <v>0.92800000000000005</v>
      </c>
      <c r="D139">
        <v>0.92500000000000004</v>
      </c>
      <c r="E139">
        <v>0.93799999999999994</v>
      </c>
      <c r="F139" t="s">
        <v>379</v>
      </c>
      <c r="G139" t="s">
        <v>444</v>
      </c>
    </row>
    <row r="140" spans="1:11" x14ac:dyDescent="0.2">
      <c r="A140" t="s">
        <v>122</v>
      </c>
      <c r="B140">
        <v>99.010646113227807</v>
      </c>
      <c r="C140">
        <v>99.429328604305098</v>
      </c>
      <c r="D140">
        <v>99.820421515145796</v>
      </c>
      <c r="E140">
        <v>99.980497904702105</v>
      </c>
      <c r="F140">
        <v>99.980444346581194</v>
      </c>
      <c r="G140" t="s">
        <v>384</v>
      </c>
    </row>
    <row r="141" spans="1:11" x14ac:dyDescent="0.2">
      <c r="A141" t="s">
        <v>445</v>
      </c>
      <c r="B141">
        <v>99.870535505248398</v>
      </c>
      <c r="C141">
        <v>99.762318630617798</v>
      </c>
      <c r="D141">
        <v>99.666273618959494</v>
      </c>
      <c r="E141">
        <v>99.615117814769405</v>
      </c>
      <c r="F141">
        <v>99.618273476060907</v>
      </c>
      <c r="G141" t="s">
        <v>384</v>
      </c>
    </row>
    <row r="143" spans="1:11" x14ac:dyDescent="0.2">
      <c r="A143" s="28" t="s">
        <v>29</v>
      </c>
    </row>
    <row r="145" spans="1:8" x14ac:dyDescent="0.2">
      <c r="A145" t="s">
        <v>369</v>
      </c>
      <c r="B145" t="s">
        <v>314</v>
      </c>
      <c r="C145" t="s">
        <v>315</v>
      </c>
      <c r="D145" t="s">
        <v>316</v>
      </c>
      <c r="E145" t="s">
        <v>323</v>
      </c>
      <c r="F145" t="s">
        <v>317</v>
      </c>
      <c r="G145" t="s">
        <v>374</v>
      </c>
      <c r="H145" t="s">
        <v>375</v>
      </c>
    </row>
    <row r="146" spans="1:8" x14ac:dyDescent="0.2">
      <c r="A146" t="s">
        <v>446</v>
      </c>
      <c r="B146">
        <v>914742</v>
      </c>
      <c r="C146">
        <v>914742</v>
      </c>
      <c r="D146">
        <v>914742</v>
      </c>
      <c r="E146">
        <v>914742</v>
      </c>
      <c r="F146" t="s">
        <v>379</v>
      </c>
      <c r="G146" t="s">
        <v>447</v>
      </c>
      <c r="H146" t="s">
        <v>448</v>
      </c>
    </row>
    <row r="147" spans="1:8" x14ac:dyDescent="0.2">
      <c r="A147" t="s">
        <v>449</v>
      </c>
      <c r="B147">
        <v>418927.27069999999</v>
      </c>
      <c r="C147">
        <v>425535.3125</v>
      </c>
      <c r="D147">
        <v>423821.43729999999</v>
      </c>
      <c r="E147">
        <v>421540.36739999999</v>
      </c>
      <c r="F147" t="s">
        <v>379</v>
      </c>
      <c r="G147" t="s">
        <v>447</v>
      </c>
    </row>
    <row r="148" spans="1:8" x14ac:dyDescent="0.2">
      <c r="A148" t="s">
        <v>450</v>
      </c>
      <c r="B148">
        <v>308720</v>
      </c>
      <c r="C148">
        <v>310095</v>
      </c>
      <c r="D148">
        <v>309255</v>
      </c>
      <c r="E148">
        <v>309039</v>
      </c>
      <c r="F148">
        <v>308967</v>
      </c>
      <c r="G148" t="s">
        <v>447</v>
      </c>
    </row>
    <row r="149" spans="1:8" x14ac:dyDescent="0.2">
      <c r="A149" t="s">
        <v>437</v>
      </c>
      <c r="B149">
        <v>2664.1610000000001</v>
      </c>
      <c r="C149">
        <v>2947.826</v>
      </c>
      <c r="D149">
        <v>2737.9580000000001</v>
      </c>
      <c r="E149">
        <v>2657.6680000000001</v>
      </c>
      <c r="F149">
        <v>2664.6019999999999</v>
      </c>
      <c r="G149" t="s">
        <v>434</v>
      </c>
    </row>
    <row r="150" spans="1:8" x14ac:dyDescent="0.2">
      <c r="A150" t="s">
        <v>389</v>
      </c>
      <c r="B150">
        <v>1.029437338206791</v>
      </c>
      <c r="C150">
        <v>1.0339337831033399</v>
      </c>
      <c r="D150">
        <v>0.94884743179113418</v>
      </c>
      <c r="E150">
        <v>0.98906921897271816</v>
      </c>
      <c r="F150">
        <v>0.85109109542643469</v>
      </c>
      <c r="G150" t="s">
        <v>384</v>
      </c>
    </row>
    <row r="151" spans="1:8" x14ac:dyDescent="0.2">
      <c r="A151" t="s">
        <v>105</v>
      </c>
      <c r="B151">
        <v>92.24</v>
      </c>
      <c r="C151">
        <v>97.01</v>
      </c>
      <c r="D151">
        <v>103.12</v>
      </c>
      <c r="E151" t="s">
        <v>379</v>
      </c>
      <c r="F151" t="s">
        <v>379</v>
      </c>
      <c r="G151" t="s">
        <v>384</v>
      </c>
    </row>
    <row r="152" spans="1:8" x14ac:dyDescent="0.2">
      <c r="A152" t="s">
        <v>451</v>
      </c>
      <c r="B152">
        <v>90</v>
      </c>
      <c r="C152">
        <v>99</v>
      </c>
      <c r="D152">
        <v>95</v>
      </c>
      <c r="E152">
        <v>132</v>
      </c>
      <c r="F152">
        <v>114</v>
      </c>
      <c r="G152" t="s">
        <v>447</v>
      </c>
    </row>
    <row r="154" spans="1:8" x14ac:dyDescent="0.2">
      <c r="A154" s="28" t="s">
        <v>94</v>
      </c>
    </row>
    <row r="156" spans="1:8" x14ac:dyDescent="0.2">
      <c r="A156" t="s">
        <v>369</v>
      </c>
      <c r="B156" t="s">
        <v>314</v>
      </c>
      <c r="C156" t="s">
        <v>315</v>
      </c>
      <c r="D156" t="s">
        <v>316</v>
      </c>
      <c r="E156" t="s">
        <v>317</v>
      </c>
      <c r="F156" t="s">
        <v>318</v>
      </c>
      <c r="G156" t="s">
        <v>374</v>
      </c>
      <c r="H156" t="s">
        <v>375</v>
      </c>
    </row>
    <row r="157" spans="1:8" x14ac:dyDescent="0.2">
      <c r="A157" t="s">
        <v>452</v>
      </c>
      <c r="B157">
        <v>1968259.9010000001</v>
      </c>
      <c r="C157">
        <v>2313424.6</v>
      </c>
      <c r="D157">
        <v>2405381.6</v>
      </c>
      <c r="E157">
        <v>3356812.5010000002</v>
      </c>
      <c r="F157" t="s">
        <v>379</v>
      </c>
      <c r="G157" t="s">
        <v>380</v>
      </c>
      <c r="H157" t="s">
        <v>453</v>
      </c>
    </row>
    <row r="158" spans="1:8" x14ac:dyDescent="0.2">
      <c r="A158" t="s">
        <v>454</v>
      </c>
      <c r="B158">
        <v>1278099.2</v>
      </c>
      <c r="C158">
        <v>1501845.9</v>
      </c>
      <c r="D158">
        <v>1430253.6229999999</v>
      </c>
      <c r="E158">
        <v>2063802.611</v>
      </c>
      <c r="F158" t="s">
        <v>379</v>
      </c>
      <c r="G158" t="s">
        <v>380</v>
      </c>
    </row>
    <row r="159" spans="1:8" x14ac:dyDescent="0.2">
      <c r="A159" t="s">
        <v>455</v>
      </c>
      <c r="B159">
        <v>6917.7070000000003</v>
      </c>
      <c r="C159">
        <v>11432.263000000001</v>
      </c>
      <c r="D159">
        <v>11767.58</v>
      </c>
      <c r="E159">
        <v>17887.828000000001</v>
      </c>
      <c r="F159" t="s">
        <v>379</v>
      </c>
      <c r="G159" t="s">
        <v>380</v>
      </c>
    </row>
    <row r="160" spans="1:8" x14ac:dyDescent="0.2">
      <c r="A160" t="s">
        <v>159</v>
      </c>
      <c r="B160">
        <v>276714.02600000001</v>
      </c>
      <c r="C160">
        <v>377952.27899999998</v>
      </c>
      <c r="D160">
        <v>424348.92099999997</v>
      </c>
      <c r="E160">
        <v>617576.06799999997</v>
      </c>
      <c r="F160" t="s">
        <v>379</v>
      </c>
      <c r="G160" t="s">
        <v>380</v>
      </c>
    </row>
    <row r="161" spans="1:9" x14ac:dyDescent="0.2">
      <c r="A161" t="s">
        <v>456</v>
      </c>
      <c r="B161">
        <v>2335.9470000000001</v>
      </c>
      <c r="C161">
        <v>3989.8490000000002</v>
      </c>
      <c r="D161">
        <v>3398.7069999999999</v>
      </c>
      <c r="E161">
        <v>4434.817</v>
      </c>
      <c r="F161" t="s">
        <v>379</v>
      </c>
      <c r="G161" t="s">
        <v>380</v>
      </c>
    </row>
    <row r="162" spans="1:9" x14ac:dyDescent="0.2">
      <c r="A162" t="s">
        <v>160</v>
      </c>
      <c r="B162">
        <v>194936.06400000001</v>
      </c>
      <c r="C162">
        <v>216816.16</v>
      </c>
      <c r="D162">
        <v>232243.486</v>
      </c>
      <c r="E162">
        <v>370713.66800000001</v>
      </c>
      <c r="F162" t="s">
        <v>379</v>
      </c>
      <c r="G162" t="s">
        <v>380</v>
      </c>
    </row>
    <row r="163" spans="1:9" x14ac:dyDescent="0.2">
      <c r="A163" t="s">
        <v>161</v>
      </c>
      <c r="B163">
        <v>436450</v>
      </c>
      <c r="C163">
        <v>498310</v>
      </c>
      <c r="D163">
        <v>472157</v>
      </c>
      <c r="E163">
        <v>840880</v>
      </c>
      <c r="F163">
        <v>903282</v>
      </c>
      <c r="G163" t="s">
        <v>386</v>
      </c>
    </row>
    <row r="164" spans="1:9" x14ac:dyDescent="0.2">
      <c r="A164" t="s">
        <v>162</v>
      </c>
      <c r="B164">
        <v>582045</v>
      </c>
      <c r="C164">
        <v>769403</v>
      </c>
      <c r="D164">
        <v>738992</v>
      </c>
      <c r="E164">
        <v>1152747</v>
      </c>
      <c r="F164">
        <v>1232402</v>
      </c>
      <c r="G164" t="s">
        <v>386</v>
      </c>
    </row>
    <row r="165" spans="1:9" x14ac:dyDescent="0.2">
      <c r="A165" t="s">
        <v>84</v>
      </c>
      <c r="B165">
        <v>3422293</v>
      </c>
      <c r="C165">
        <v>5731383</v>
      </c>
      <c r="D165">
        <v>10141194</v>
      </c>
      <c r="E165">
        <v>15567058</v>
      </c>
      <c r="F165" t="s">
        <v>379</v>
      </c>
      <c r="G165" t="s">
        <v>380</v>
      </c>
    </row>
    <row r="166" spans="1:9" x14ac:dyDescent="0.2">
      <c r="A166" t="s">
        <v>85</v>
      </c>
      <c r="B166">
        <v>4809587</v>
      </c>
      <c r="C166">
        <v>6059272</v>
      </c>
      <c r="D166">
        <v>8209444</v>
      </c>
      <c r="E166">
        <v>9757678</v>
      </c>
      <c r="F166" t="s">
        <v>379</v>
      </c>
      <c r="G166" t="s">
        <v>380</v>
      </c>
    </row>
    <row r="167" spans="1:9" x14ac:dyDescent="0.2">
      <c r="A167" t="s">
        <v>457</v>
      </c>
      <c r="B167">
        <v>198049</v>
      </c>
      <c r="C167">
        <v>467625</v>
      </c>
      <c r="D167">
        <v>93373</v>
      </c>
      <c r="E167">
        <v>278848</v>
      </c>
      <c r="F167" t="s">
        <v>379</v>
      </c>
      <c r="G167" t="s">
        <v>380</v>
      </c>
    </row>
    <row r="168" spans="1:9" x14ac:dyDescent="0.2">
      <c r="A168" t="s">
        <v>458</v>
      </c>
      <c r="B168">
        <v>277779</v>
      </c>
      <c r="C168">
        <v>264359</v>
      </c>
      <c r="D168">
        <v>224465</v>
      </c>
      <c r="E168">
        <v>266367</v>
      </c>
      <c r="F168" t="s">
        <v>379</v>
      </c>
      <c r="G168" t="s">
        <v>380</v>
      </c>
    </row>
    <row r="171" spans="1:9" x14ac:dyDescent="0.2">
      <c r="A171" s="28" t="s">
        <v>150</v>
      </c>
    </row>
    <row r="173" spans="1:9" x14ac:dyDescent="0.2">
      <c r="A173" t="s">
        <v>459</v>
      </c>
      <c r="B173" t="s">
        <v>435</v>
      </c>
      <c r="C173" t="s">
        <v>353</v>
      </c>
      <c r="D173" t="s">
        <v>436</v>
      </c>
      <c r="E173" t="s">
        <v>460</v>
      </c>
      <c r="F173" t="s">
        <v>461</v>
      </c>
    </row>
    <row r="174" spans="1:9" x14ac:dyDescent="0.2">
      <c r="A174" t="s">
        <v>462</v>
      </c>
      <c r="B174">
        <v>2024</v>
      </c>
      <c r="C174" t="s">
        <v>348</v>
      </c>
      <c r="D174">
        <v>1720595377.2390001</v>
      </c>
      <c r="E174">
        <v>1</v>
      </c>
      <c r="F174" t="s">
        <v>463</v>
      </c>
      <c r="I174" t="s">
        <v>464</v>
      </c>
    </row>
    <row r="175" spans="1:9" x14ac:dyDescent="0.2">
      <c r="A175" t="s">
        <v>462</v>
      </c>
      <c r="B175">
        <v>2024</v>
      </c>
      <c r="C175" t="s">
        <v>348</v>
      </c>
      <c r="D175">
        <v>315148547.759</v>
      </c>
      <c r="E175">
        <v>0.18316249824215591</v>
      </c>
      <c r="F175" t="s">
        <v>465</v>
      </c>
    </row>
    <row r="176" spans="1:9" x14ac:dyDescent="0.2">
      <c r="A176" t="s">
        <v>462</v>
      </c>
      <c r="B176">
        <v>2024</v>
      </c>
      <c r="C176" t="s">
        <v>348</v>
      </c>
      <c r="D176">
        <v>180761294.118</v>
      </c>
      <c r="E176">
        <v>0.1050574100739847</v>
      </c>
      <c r="F176" t="s">
        <v>466</v>
      </c>
    </row>
    <row r="177" spans="1:9" x14ac:dyDescent="0.2">
      <c r="A177" t="s">
        <v>462</v>
      </c>
      <c r="B177">
        <v>2024</v>
      </c>
      <c r="C177" t="s">
        <v>348</v>
      </c>
      <c r="D177">
        <v>179946445.50299999</v>
      </c>
      <c r="E177">
        <v>0.10458382481054659</v>
      </c>
      <c r="F177" t="s">
        <v>467</v>
      </c>
    </row>
    <row r="178" spans="1:9" x14ac:dyDescent="0.2">
      <c r="A178" t="s">
        <v>462</v>
      </c>
      <c r="B178">
        <v>2024</v>
      </c>
      <c r="C178" t="s">
        <v>348</v>
      </c>
      <c r="D178">
        <v>132951264.75399999</v>
      </c>
      <c r="E178">
        <v>7.7270499800681694E-2</v>
      </c>
      <c r="F178" t="s">
        <v>468</v>
      </c>
    </row>
    <row r="179" spans="1:9" x14ac:dyDescent="0.2">
      <c r="A179" t="s">
        <v>462</v>
      </c>
      <c r="B179">
        <v>2024</v>
      </c>
      <c r="C179" t="s">
        <v>348</v>
      </c>
      <c r="D179">
        <v>118279113.803</v>
      </c>
      <c r="E179">
        <v>6.8743131225192405E-2</v>
      </c>
      <c r="F179" t="s">
        <v>469</v>
      </c>
    </row>
    <row r="180" spans="1:9" x14ac:dyDescent="0.2">
      <c r="A180" t="s">
        <v>470</v>
      </c>
      <c r="B180">
        <v>2024</v>
      </c>
      <c r="C180" t="s">
        <v>348</v>
      </c>
      <c r="D180">
        <v>3356812501.3299999</v>
      </c>
      <c r="E180">
        <v>1</v>
      </c>
      <c r="F180" t="s">
        <v>463</v>
      </c>
      <c r="I180" t="s">
        <v>471</v>
      </c>
    </row>
    <row r="181" spans="1:9" x14ac:dyDescent="0.2">
      <c r="A181" t="s">
        <v>470</v>
      </c>
      <c r="B181">
        <v>2024</v>
      </c>
      <c r="C181" t="s">
        <v>348</v>
      </c>
      <c r="D181">
        <v>531154956.94599998</v>
      </c>
      <c r="E181">
        <v>0.1582319407877418</v>
      </c>
      <c r="F181" t="s">
        <v>467</v>
      </c>
    </row>
    <row r="182" spans="1:9" x14ac:dyDescent="0.2">
      <c r="A182" t="s">
        <v>470</v>
      </c>
      <c r="B182">
        <v>2024</v>
      </c>
      <c r="C182" t="s">
        <v>348</v>
      </c>
      <c r="D182">
        <v>486360589.55800003</v>
      </c>
      <c r="E182">
        <v>0.1448876246037869</v>
      </c>
      <c r="F182" t="s">
        <v>469</v>
      </c>
    </row>
    <row r="183" spans="1:9" x14ac:dyDescent="0.2">
      <c r="A183" t="s">
        <v>470</v>
      </c>
      <c r="B183">
        <v>2024</v>
      </c>
      <c r="C183" t="s">
        <v>348</v>
      </c>
      <c r="D183">
        <v>391462301.47500002</v>
      </c>
      <c r="E183">
        <v>0.1166172675178906</v>
      </c>
      <c r="F183" t="s">
        <v>468</v>
      </c>
    </row>
    <row r="184" spans="1:9" x14ac:dyDescent="0.2">
      <c r="A184" t="s">
        <v>470</v>
      </c>
      <c r="B184">
        <v>2024</v>
      </c>
      <c r="C184" t="s">
        <v>348</v>
      </c>
      <c r="D184">
        <v>251121693.817</v>
      </c>
      <c r="E184">
        <v>7.4809568219107642E-2</v>
      </c>
      <c r="F184" t="s">
        <v>465</v>
      </c>
    </row>
    <row r="185" spans="1:9" x14ac:dyDescent="0.2">
      <c r="A185" t="s">
        <v>470</v>
      </c>
      <c r="B185">
        <v>2024</v>
      </c>
      <c r="C185" t="s">
        <v>348</v>
      </c>
      <c r="D185">
        <v>212725471.91100001</v>
      </c>
      <c r="E185">
        <v>6.3371270163798607E-2</v>
      </c>
      <c r="F185" t="s">
        <v>472</v>
      </c>
    </row>
    <row r="187" spans="1:9" x14ac:dyDescent="0.2">
      <c r="A187" s="28" t="s">
        <v>151</v>
      </c>
    </row>
    <row r="189" spans="1:9" x14ac:dyDescent="0.2">
      <c r="A189" t="s">
        <v>459</v>
      </c>
      <c r="B189" t="s">
        <v>435</v>
      </c>
      <c r="C189" t="s">
        <v>353</v>
      </c>
      <c r="D189" t="s">
        <v>436</v>
      </c>
      <c r="E189" t="s">
        <v>460</v>
      </c>
      <c r="F189" t="s">
        <v>347</v>
      </c>
    </row>
    <row r="190" spans="1:9" x14ac:dyDescent="0.2">
      <c r="A190" t="s">
        <v>462</v>
      </c>
      <c r="B190">
        <v>2025</v>
      </c>
      <c r="C190" t="s">
        <v>348</v>
      </c>
      <c r="D190">
        <v>2185205847471</v>
      </c>
      <c r="E190">
        <v>1</v>
      </c>
      <c r="F190" t="s">
        <v>473</v>
      </c>
      <c r="I190" t="s">
        <v>474</v>
      </c>
    </row>
    <row r="191" spans="1:9" x14ac:dyDescent="0.2">
      <c r="A191" t="s">
        <v>462</v>
      </c>
      <c r="B191">
        <v>2025</v>
      </c>
      <c r="C191" t="s">
        <v>348</v>
      </c>
      <c r="D191">
        <v>337960141661</v>
      </c>
      <c r="E191">
        <v>0.15465826345473621</v>
      </c>
      <c r="F191" t="s">
        <v>475</v>
      </c>
    </row>
    <row r="192" spans="1:9" x14ac:dyDescent="0.2">
      <c r="A192" t="s">
        <v>462</v>
      </c>
      <c r="B192">
        <v>2025</v>
      </c>
      <c r="C192" t="s">
        <v>348</v>
      </c>
      <c r="D192">
        <v>336518346659</v>
      </c>
      <c r="E192">
        <v>0.15399846520109861</v>
      </c>
      <c r="F192" t="s">
        <v>476</v>
      </c>
    </row>
    <row r="193" spans="1:9" x14ac:dyDescent="0.2">
      <c r="A193" t="s">
        <v>462</v>
      </c>
      <c r="B193">
        <v>2025</v>
      </c>
      <c r="C193" t="s">
        <v>348</v>
      </c>
      <c r="D193">
        <v>106308397841</v>
      </c>
      <c r="E193">
        <v>4.8649145783695252E-2</v>
      </c>
      <c r="F193" t="s">
        <v>477</v>
      </c>
    </row>
    <row r="194" spans="1:9" x14ac:dyDescent="0.2">
      <c r="A194" t="s">
        <v>462</v>
      </c>
      <c r="B194">
        <v>2025</v>
      </c>
      <c r="C194" t="s">
        <v>348</v>
      </c>
      <c r="D194">
        <v>97009392437</v>
      </c>
      <c r="E194">
        <v>4.4393708972210413E-2</v>
      </c>
      <c r="F194" t="s">
        <v>478</v>
      </c>
    </row>
    <row r="195" spans="1:9" x14ac:dyDescent="0.2">
      <c r="A195" t="s">
        <v>462</v>
      </c>
      <c r="B195">
        <v>2025</v>
      </c>
      <c r="C195" t="s">
        <v>348</v>
      </c>
      <c r="D195">
        <v>95642892576</v>
      </c>
      <c r="E195">
        <v>4.3768367491186337E-2</v>
      </c>
      <c r="F195" t="s">
        <v>479</v>
      </c>
    </row>
    <row r="196" spans="1:9" x14ac:dyDescent="0.2">
      <c r="A196" t="s">
        <v>470</v>
      </c>
      <c r="B196">
        <v>2025</v>
      </c>
      <c r="C196" t="s">
        <v>348</v>
      </c>
      <c r="D196">
        <v>3415747108487</v>
      </c>
      <c r="E196">
        <v>1</v>
      </c>
      <c r="F196" t="s">
        <v>473</v>
      </c>
      <c r="I196" t="s">
        <v>480</v>
      </c>
    </row>
    <row r="197" spans="1:9" x14ac:dyDescent="0.2">
      <c r="A197" t="s">
        <v>470</v>
      </c>
      <c r="B197">
        <v>2025</v>
      </c>
      <c r="C197" t="s">
        <v>348</v>
      </c>
      <c r="D197">
        <v>534873535391</v>
      </c>
      <c r="E197">
        <v>0.15659049642815079</v>
      </c>
      <c r="F197" t="s">
        <v>475</v>
      </c>
    </row>
    <row r="198" spans="1:9" x14ac:dyDescent="0.2">
      <c r="A198" t="s">
        <v>470</v>
      </c>
      <c r="B198">
        <v>2025</v>
      </c>
      <c r="C198" t="s">
        <v>348</v>
      </c>
      <c r="D198">
        <v>382960302417</v>
      </c>
      <c r="E198">
        <v>0.1121161169881314</v>
      </c>
      <c r="F198" t="s">
        <v>476</v>
      </c>
    </row>
    <row r="199" spans="1:9" x14ac:dyDescent="0.2">
      <c r="A199" t="s">
        <v>470</v>
      </c>
      <c r="B199">
        <v>2025</v>
      </c>
      <c r="C199" t="s">
        <v>348</v>
      </c>
      <c r="D199">
        <v>308379722302</v>
      </c>
      <c r="E199">
        <v>9.0281778043748775E-2</v>
      </c>
      <c r="F199" t="s">
        <v>477</v>
      </c>
    </row>
    <row r="200" spans="1:9" x14ac:dyDescent="0.2">
      <c r="A200" t="s">
        <v>470</v>
      </c>
      <c r="B200">
        <v>2025</v>
      </c>
      <c r="C200" t="s">
        <v>348</v>
      </c>
      <c r="D200">
        <v>201422724726</v>
      </c>
      <c r="E200">
        <v>5.8968863422450467E-2</v>
      </c>
      <c r="F200" t="s">
        <v>481</v>
      </c>
    </row>
    <row r="201" spans="1:9" x14ac:dyDescent="0.2">
      <c r="A201" t="s">
        <v>470</v>
      </c>
      <c r="B201">
        <v>2025</v>
      </c>
      <c r="C201" t="s">
        <v>348</v>
      </c>
      <c r="D201">
        <v>193840240245</v>
      </c>
      <c r="E201">
        <v>5.674900222073561E-2</v>
      </c>
      <c r="F201" t="s">
        <v>482</v>
      </c>
    </row>
    <row r="203" spans="1:9" x14ac:dyDescent="0.2">
      <c r="A203" s="28" t="s">
        <v>100</v>
      </c>
    </row>
    <row r="205" spans="1:9" x14ac:dyDescent="0.2">
      <c r="A205" t="s">
        <v>369</v>
      </c>
      <c r="B205" t="s">
        <v>314</v>
      </c>
      <c r="C205" t="s">
        <v>315</v>
      </c>
      <c r="D205" t="s">
        <v>316</v>
      </c>
      <c r="E205" t="s">
        <v>323</v>
      </c>
      <c r="F205" t="s">
        <v>317</v>
      </c>
      <c r="G205" t="s">
        <v>374</v>
      </c>
      <c r="H205" t="s">
        <v>375</v>
      </c>
    </row>
    <row r="206" spans="1:9" x14ac:dyDescent="0.2">
      <c r="A206" t="s">
        <v>483</v>
      </c>
      <c r="B206">
        <v>162275000</v>
      </c>
      <c r="C206">
        <v>176864526</v>
      </c>
      <c r="D206">
        <v>44792120</v>
      </c>
      <c r="E206">
        <v>66349859</v>
      </c>
      <c r="F206">
        <v>72390321</v>
      </c>
      <c r="G206" t="s">
        <v>484</v>
      </c>
      <c r="H206" t="s">
        <v>485</v>
      </c>
    </row>
    <row r="207" spans="1:9" x14ac:dyDescent="0.2">
      <c r="A207" t="s">
        <v>102</v>
      </c>
      <c r="B207">
        <v>161821000000</v>
      </c>
      <c r="C207">
        <v>230574000000</v>
      </c>
      <c r="D207">
        <v>84297000000</v>
      </c>
      <c r="E207">
        <v>226167000000</v>
      </c>
      <c r="F207">
        <v>251649000000</v>
      </c>
      <c r="G207" t="s">
        <v>484</v>
      </c>
    </row>
    <row r="208" spans="1:9" x14ac:dyDescent="0.2">
      <c r="A208" t="s">
        <v>366</v>
      </c>
      <c r="B208">
        <v>15048.975</v>
      </c>
      <c r="C208">
        <v>18295</v>
      </c>
      <c r="D208">
        <v>21375.275000000001</v>
      </c>
      <c r="E208">
        <v>27811.5</v>
      </c>
      <c r="F208">
        <v>29298.025000000001</v>
      </c>
      <c r="G208" t="s">
        <v>376</v>
      </c>
    </row>
    <row r="210" spans="1:8" x14ac:dyDescent="0.2">
      <c r="A210" s="28" t="s">
        <v>40</v>
      </c>
    </row>
    <row r="212" spans="1:8" x14ac:dyDescent="0.2">
      <c r="A212" t="s">
        <v>369</v>
      </c>
      <c r="B212" t="s">
        <v>314</v>
      </c>
      <c r="C212" t="s">
        <v>315</v>
      </c>
      <c r="D212" t="s">
        <v>316</v>
      </c>
      <c r="E212" t="s">
        <v>325</v>
      </c>
      <c r="F212" t="s">
        <v>323</v>
      </c>
      <c r="G212" t="s">
        <v>374</v>
      </c>
      <c r="H212" t="s">
        <v>375</v>
      </c>
    </row>
    <row r="213" spans="1:8" x14ac:dyDescent="0.2">
      <c r="A213" t="s">
        <v>41</v>
      </c>
      <c r="B213">
        <v>416.65348343917577</v>
      </c>
      <c r="C213">
        <v>381.15325962994592</v>
      </c>
      <c r="D213">
        <v>350.95647344001401</v>
      </c>
      <c r="E213" t="s">
        <v>379</v>
      </c>
      <c r="F213" t="s">
        <v>379</v>
      </c>
      <c r="G213" t="s">
        <v>486</v>
      </c>
      <c r="H213" t="s">
        <v>487</v>
      </c>
    </row>
    <row r="214" spans="1:8" x14ac:dyDescent="0.2">
      <c r="A214" t="s">
        <v>488</v>
      </c>
      <c r="B214">
        <v>31871.671919150998</v>
      </c>
      <c r="C214">
        <v>36043.875681391</v>
      </c>
      <c r="D214">
        <v>12460</v>
      </c>
      <c r="E214" t="s">
        <v>379</v>
      </c>
      <c r="F214" t="s">
        <v>379</v>
      </c>
      <c r="G214" t="s">
        <v>384</v>
      </c>
    </row>
    <row r="215" spans="1:8" x14ac:dyDescent="0.2">
      <c r="A215" t="s">
        <v>489</v>
      </c>
      <c r="B215">
        <v>2468738</v>
      </c>
      <c r="C215">
        <v>2547253</v>
      </c>
      <c r="D215">
        <v>2102083.9849999999</v>
      </c>
      <c r="E215" t="s">
        <v>379</v>
      </c>
      <c r="F215" t="s">
        <v>379</v>
      </c>
      <c r="G215" t="s">
        <v>384</v>
      </c>
    </row>
    <row r="216" spans="1:8" x14ac:dyDescent="0.2">
      <c r="A216" t="s">
        <v>490</v>
      </c>
      <c r="B216">
        <v>720497000</v>
      </c>
      <c r="C216">
        <v>798222000</v>
      </c>
      <c r="D216">
        <v>369501000</v>
      </c>
      <c r="E216">
        <v>852828000</v>
      </c>
      <c r="F216">
        <v>941557000</v>
      </c>
      <c r="G216" t="s">
        <v>384</v>
      </c>
    </row>
    <row r="217" spans="1:8" x14ac:dyDescent="0.2">
      <c r="A217" t="s">
        <v>491</v>
      </c>
      <c r="B217">
        <v>39353.256099999999</v>
      </c>
      <c r="C217">
        <v>37866.224512000001</v>
      </c>
      <c r="D217">
        <v>40793.094662000003</v>
      </c>
      <c r="E217">
        <v>45972.789122000002</v>
      </c>
      <c r="F217">
        <v>42762.858702999998</v>
      </c>
      <c r="G217" t="s">
        <v>384</v>
      </c>
    </row>
    <row r="218" spans="1:8" x14ac:dyDescent="0.2">
      <c r="A218" t="s">
        <v>492</v>
      </c>
      <c r="B218">
        <v>0.76</v>
      </c>
      <c r="C218" t="s">
        <v>379</v>
      </c>
      <c r="D218" t="s">
        <v>379</v>
      </c>
      <c r="E218" t="s">
        <v>379</v>
      </c>
      <c r="F218" t="s">
        <v>379</v>
      </c>
      <c r="G218" t="s">
        <v>384</v>
      </c>
    </row>
    <row r="220" spans="1:8" x14ac:dyDescent="0.2">
      <c r="A220" s="28" t="s">
        <v>141</v>
      </c>
    </row>
    <row r="222" spans="1:8" x14ac:dyDescent="0.2">
      <c r="A222" t="s">
        <v>369</v>
      </c>
      <c r="B222" t="s">
        <v>314</v>
      </c>
      <c r="C222" t="s">
        <v>315</v>
      </c>
      <c r="D222" t="s">
        <v>316</v>
      </c>
      <c r="E222" t="s">
        <v>323</v>
      </c>
      <c r="F222" t="s">
        <v>317</v>
      </c>
      <c r="G222" t="s">
        <v>374</v>
      </c>
      <c r="H222" t="s">
        <v>375</v>
      </c>
    </row>
    <row r="223" spans="1:8" x14ac:dyDescent="0.2">
      <c r="A223" t="s">
        <v>493</v>
      </c>
      <c r="B223">
        <v>72159.982000000004</v>
      </c>
      <c r="C223">
        <v>84572.243000000002</v>
      </c>
      <c r="D223">
        <v>90360.803</v>
      </c>
      <c r="E223">
        <v>101586.23699999999</v>
      </c>
      <c r="F223" t="s">
        <v>379</v>
      </c>
      <c r="G223" t="s">
        <v>494</v>
      </c>
      <c r="H223" t="s">
        <v>495</v>
      </c>
    </row>
    <row r="224" spans="1:8" x14ac:dyDescent="0.2">
      <c r="A224" t="s">
        <v>304</v>
      </c>
      <c r="B224">
        <v>92776.971999999994</v>
      </c>
      <c r="C224">
        <v>91482.047999999995</v>
      </c>
      <c r="D224">
        <v>85259.782999999996</v>
      </c>
      <c r="E224">
        <v>89734.282000000007</v>
      </c>
      <c r="F224" t="s">
        <v>379</v>
      </c>
      <c r="G224" t="s">
        <v>494</v>
      </c>
    </row>
    <row r="225" spans="1:9" x14ac:dyDescent="0.2">
      <c r="A225" t="s">
        <v>496</v>
      </c>
      <c r="B225">
        <v>7162.5593302415873</v>
      </c>
      <c r="C225">
        <v>6789.6473329107494</v>
      </c>
      <c r="D225">
        <v>6141.5312575588914</v>
      </c>
      <c r="E225">
        <v>6363.5001582007244</v>
      </c>
      <c r="F225">
        <v>6359.439798558551</v>
      </c>
      <c r="G225" t="s">
        <v>384</v>
      </c>
    </row>
    <row r="226" spans="1:9" x14ac:dyDescent="0.2">
      <c r="A226" t="s">
        <v>90</v>
      </c>
      <c r="B226">
        <v>24.085021873746811</v>
      </c>
      <c r="C226">
        <v>11.738944672511041</v>
      </c>
      <c r="D226">
        <v>-3.9655132596338012</v>
      </c>
      <c r="E226">
        <v>-9.0005857516083054</v>
      </c>
      <c r="F226" t="s">
        <v>379</v>
      </c>
      <c r="G226" t="s">
        <v>384</v>
      </c>
    </row>
    <row r="227" spans="1:9" x14ac:dyDescent="0.2">
      <c r="A227" t="s">
        <v>60</v>
      </c>
      <c r="B227">
        <v>4394250.984818358</v>
      </c>
      <c r="C227">
        <v>4349866.035681433</v>
      </c>
      <c r="D227">
        <v>4287613.8288148027</v>
      </c>
      <c r="E227">
        <v>4499110.283763269</v>
      </c>
      <c r="F227">
        <v>4634790.4397811741</v>
      </c>
      <c r="G227" t="s">
        <v>497</v>
      </c>
    </row>
    <row r="228" spans="1:9" x14ac:dyDescent="0.2">
      <c r="A228" t="s">
        <v>50</v>
      </c>
      <c r="B228">
        <v>13392.691011833869</v>
      </c>
      <c r="C228">
        <v>12828.81608288381</v>
      </c>
      <c r="D228">
        <v>12393.438256346049</v>
      </c>
      <c r="E228">
        <v>12551.225633352369</v>
      </c>
      <c r="F228">
        <v>12835.295400688439</v>
      </c>
      <c r="G228" t="s">
        <v>384</v>
      </c>
    </row>
    <row r="229" spans="1:9" x14ac:dyDescent="0.2">
      <c r="A229" t="s">
        <v>52</v>
      </c>
      <c r="B229">
        <v>11.74</v>
      </c>
      <c r="C229">
        <v>12.32</v>
      </c>
      <c r="D229">
        <v>14.3</v>
      </c>
      <c r="E229">
        <v>14.02</v>
      </c>
      <c r="F229">
        <v>14.27</v>
      </c>
      <c r="G229" t="s">
        <v>384</v>
      </c>
    </row>
    <row r="230" spans="1:9" x14ac:dyDescent="0.2">
      <c r="A230" t="s">
        <v>498</v>
      </c>
      <c r="B230">
        <v>21.883633049610001</v>
      </c>
      <c r="C230">
        <v>19.891925152900999</v>
      </c>
      <c r="D230">
        <v>17.209935791003002</v>
      </c>
      <c r="E230">
        <v>17.401975717519001</v>
      </c>
      <c r="F230">
        <v>17.344395558818999</v>
      </c>
      <c r="G230" t="s">
        <v>499</v>
      </c>
    </row>
    <row r="232" spans="1:9" x14ac:dyDescent="0.2">
      <c r="A232" s="28" t="s">
        <v>142</v>
      </c>
    </row>
    <row r="234" spans="1:9" x14ac:dyDescent="0.2">
      <c r="A234" t="s">
        <v>353</v>
      </c>
      <c r="B234" t="s">
        <v>435</v>
      </c>
      <c r="C234" t="s">
        <v>436</v>
      </c>
      <c r="D234" t="s">
        <v>347</v>
      </c>
      <c r="E234" t="s">
        <v>374</v>
      </c>
      <c r="F234" t="s">
        <v>375</v>
      </c>
    </row>
    <row r="235" spans="1:9" x14ac:dyDescent="0.2">
      <c r="A235" t="s">
        <v>348</v>
      </c>
      <c r="B235">
        <v>2024</v>
      </c>
      <c r="C235" s="33">
        <v>17.344395558818999</v>
      </c>
      <c r="D235" t="s">
        <v>348</v>
      </c>
      <c r="E235" t="s">
        <v>499</v>
      </c>
      <c r="F235" t="s">
        <v>499</v>
      </c>
      <c r="G235" t="s">
        <v>500</v>
      </c>
      <c r="I235" s="8" t="s">
        <v>439</v>
      </c>
    </row>
    <row r="237" spans="1:9" x14ac:dyDescent="0.2">
      <c r="A237" t="s">
        <v>501</v>
      </c>
      <c r="B237">
        <v>2024</v>
      </c>
      <c r="C237" s="33">
        <v>10.811534962181</v>
      </c>
      <c r="D237" t="s">
        <v>477</v>
      </c>
      <c r="E237" t="s">
        <v>499</v>
      </c>
    </row>
    <row r="238" spans="1:9" x14ac:dyDescent="0.2">
      <c r="A238" t="s">
        <v>502</v>
      </c>
      <c r="B238">
        <v>2024</v>
      </c>
      <c r="C238" s="33">
        <v>8.0135331275054007</v>
      </c>
      <c r="D238" t="s">
        <v>503</v>
      </c>
      <c r="E238" t="s">
        <v>499</v>
      </c>
    </row>
    <row r="239" spans="1:9" x14ac:dyDescent="0.2">
      <c r="A239" t="s">
        <v>504</v>
      </c>
      <c r="B239">
        <v>2024</v>
      </c>
      <c r="C239" s="33">
        <v>7.1378475703047002</v>
      </c>
      <c r="D239" t="s">
        <v>505</v>
      </c>
      <c r="E239" t="s">
        <v>499</v>
      </c>
    </row>
    <row r="240" spans="1:9" x14ac:dyDescent="0.2">
      <c r="A240" t="s">
        <v>506</v>
      </c>
      <c r="B240">
        <v>2024</v>
      </c>
      <c r="C240" s="33">
        <v>5.927403748663</v>
      </c>
      <c r="D240" t="s">
        <v>507</v>
      </c>
      <c r="E240" t="s">
        <v>499</v>
      </c>
    </row>
    <row r="241" spans="1:12" x14ac:dyDescent="0.2">
      <c r="A241" t="s">
        <v>508</v>
      </c>
      <c r="B241">
        <v>2024</v>
      </c>
      <c r="C241" s="33">
        <v>3.0384144187064002</v>
      </c>
      <c r="D241" t="s">
        <v>509</v>
      </c>
      <c r="E241" t="s">
        <v>499</v>
      </c>
    </row>
    <row r="242" spans="1:12" x14ac:dyDescent="0.2">
      <c r="A242" t="s">
        <v>510</v>
      </c>
      <c r="B242">
        <v>2024</v>
      </c>
      <c r="C242" s="33">
        <v>6.5615314537218996</v>
      </c>
      <c r="D242" t="s">
        <v>511</v>
      </c>
      <c r="E242" t="s">
        <v>499</v>
      </c>
    </row>
    <row r="244" spans="1:12" x14ac:dyDescent="0.2">
      <c r="A244" s="28" t="s">
        <v>143</v>
      </c>
    </row>
    <row r="246" spans="1:12" x14ac:dyDescent="0.2">
      <c r="A246" t="s">
        <v>369</v>
      </c>
      <c r="B246" t="s">
        <v>381</v>
      </c>
      <c r="C246" t="s">
        <v>370</v>
      </c>
      <c r="D246" t="s">
        <v>371</v>
      </c>
      <c r="E246" t="s">
        <v>372</v>
      </c>
      <c r="F246" t="s">
        <v>316</v>
      </c>
      <c r="G246" t="s">
        <v>373</v>
      </c>
      <c r="H246" t="s">
        <v>325</v>
      </c>
      <c r="I246" t="s">
        <v>323</v>
      </c>
      <c r="J246" t="s">
        <v>317</v>
      </c>
      <c r="K246" t="s">
        <v>374</v>
      </c>
      <c r="L246" t="s">
        <v>375</v>
      </c>
    </row>
    <row r="247" spans="1:12" x14ac:dyDescent="0.2">
      <c r="A247" t="s">
        <v>56</v>
      </c>
      <c r="B247">
        <v>85.544399999999996</v>
      </c>
      <c r="C247">
        <v>87.274900000000002</v>
      </c>
      <c r="D247">
        <v>88.498900000000006</v>
      </c>
      <c r="E247">
        <v>89.430300000000003</v>
      </c>
      <c r="F247">
        <v>90.344700000000003</v>
      </c>
      <c r="G247">
        <v>91.2684</v>
      </c>
      <c r="H247">
        <v>92.728500370000006</v>
      </c>
      <c r="I247">
        <v>93.525596620000002</v>
      </c>
      <c r="J247">
        <v>94.693801879999995</v>
      </c>
      <c r="K247" t="s">
        <v>384</v>
      </c>
      <c r="L247" t="s">
        <v>167</v>
      </c>
    </row>
    <row r="249" spans="1:12" x14ac:dyDescent="0.2">
      <c r="A249" s="28" t="s">
        <v>144</v>
      </c>
    </row>
    <row r="251" spans="1:12" x14ac:dyDescent="0.2">
      <c r="A251" t="s">
        <v>369</v>
      </c>
      <c r="B251" t="s">
        <v>314</v>
      </c>
      <c r="C251" t="s">
        <v>315</v>
      </c>
      <c r="D251" t="s">
        <v>316</v>
      </c>
      <c r="E251" t="s">
        <v>323</v>
      </c>
      <c r="F251" t="s">
        <v>317</v>
      </c>
      <c r="G251" t="s">
        <v>374</v>
      </c>
      <c r="H251" t="s">
        <v>375</v>
      </c>
    </row>
    <row r="252" spans="1:12" x14ac:dyDescent="0.2">
      <c r="A252" t="s">
        <v>512</v>
      </c>
      <c r="B252">
        <v>2.7144300000000001</v>
      </c>
      <c r="C252">
        <v>2.7732800000000002</v>
      </c>
      <c r="D252">
        <v>3.4178799999999998</v>
      </c>
      <c r="E252">
        <v>3.4471599999999998</v>
      </c>
      <c r="F252" t="s">
        <v>379</v>
      </c>
      <c r="G252" t="s">
        <v>424</v>
      </c>
      <c r="H252" t="s">
        <v>513</v>
      </c>
    </row>
    <row r="253" spans="1:12" x14ac:dyDescent="0.2">
      <c r="A253" t="s">
        <v>127</v>
      </c>
      <c r="B253">
        <v>166133836217</v>
      </c>
      <c r="C253">
        <v>175321672223</v>
      </c>
      <c r="D253">
        <v>141612133157</v>
      </c>
      <c r="E253">
        <v>208514376770</v>
      </c>
      <c r="F253">
        <v>232906639404</v>
      </c>
      <c r="G253" t="s">
        <v>384</v>
      </c>
    </row>
    <row r="254" spans="1:12" x14ac:dyDescent="0.2">
      <c r="A254" t="s">
        <v>514</v>
      </c>
      <c r="B254">
        <v>434418</v>
      </c>
      <c r="C254">
        <v>526776</v>
      </c>
      <c r="D254">
        <v>503348</v>
      </c>
      <c r="E254">
        <v>521382</v>
      </c>
      <c r="F254">
        <v>503271</v>
      </c>
      <c r="G254" t="s">
        <v>515</v>
      </c>
    </row>
    <row r="255" spans="1:12" x14ac:dyDescent="0.2">
      <c r="A255" t="s">
        <v>516</v>
      </c>
      <c r="B255">
        <v>91.659300000000002</v>
      </c>
      <c r="C255">
        <v>101.83199999999999</v>
      </c>
      <c r="D255">
        <v>103.855</v>
      </c>
      <c r="E255">
        <v>112.411</v>
      </c>
      <c r="F255">
        <v>113.190481805755</v>
      </c>
      <c r="G255" t="s">
        <v>384</v>
      </c>
    </row>
    <row r="256" spans="1:12" x14ac:dyDescent="0.2">
      <c r="A256" t="s">
        <v>56</v>
      </c>
      <c r="B256">
        <v>71.69</v>
      </c>
      <c r="C256">
        <v>74.554199999999994</v>
      </c>
      <c r="D256">
        <v>90.344700000000003</v>
      </c>
      <c r="E256">
        <v>93.525596620000002</v>
      </c>
      <c r="F256">
        <v>94.693801879999995</v>
      </c>
      <c r="G256" t="s">
        <v>517</v>
      </c>
    </row>
    <row r="257" spans="1:35" x14ac:dyDescent="0.2">
      <c r="A257" t="s">
        <v>518</v>
      </c>
      <c r="B257">
        <v>27.172000000000001</v>
      </c>
      <c r="C257">
        <v>31.341200000000001</v>
      </c>
      <c r="D257">
        <v>35.715699999999998</v>
      </c>
      <c r="E257">
        <v>38.0939254696383</v>
      </c>
      <c r="F257">
        <v>38.857172918524597</v>
      </c>
      <c r="G257" t="s">
        <v>384</v>
      </c>
    </row>
    <row r="259" spans="1:35" x14ac:dyDescent="0.2">
      <c r="A259" s="28" t="s">
        <v>155</v>
      </c>
    </row>
    <row r="261" spans="1:35" x14ac:dyDescent="0.2">
      <c r="B261" t="s">
        <v>314</v>
      </c>
      <c r="C261" t="s">
        <v>315</v>
      </c>
      <c r="D261" t="s">
        <v>316</v>
      </c>
      <c r="E261" t="s">
        <v>317</v>
      </c>
      <c r="F261" t="s">
        <v>318</v>
      </c>
      <c r="G261" t="s">
        <v>374</v>
      </c>
      <c r="H261" t="s">
        <v>375</v>
      </c>
    </row>
    <row r="262" spans="1:35" x14ac:dyDescent="0.2">
      <c r="A262" t="s">
        <v>519</v>
      </c>
      <c r="B262">
        <v>3261353337</v>
      </c>
      <c r="C262">
        <v>5255230312</v>
      </c>
      <c r="D262">
        <v>5259199090</v>
      </c>
      <c r="E262">
        <v>7721744758</v>
      </c>
      <c r="F262">
        <v>7732604422</v>
      </c>
      <c r="G262" t="s">
        <v>520</v>
      </c>
      <c r="H262" t="s">
        <v>521</v>
      </c>
    </row>
    <row r="263" spans="1:35" x14ac:dyDescent="0.2">
      <c r="A263" t="s">
        <v>522</v>
      </c>
      <c r="B263">
        <v>2.8695929847955801E-2</v>
      </c>
      <c r="C263">
        <v>3.9356384228797073E-2</v>
      </c>
      <c r="D263">
        <v>3.6415695733385663E-2</v>
      </c>
      <c r="E263">
        <v>4.0858008544639703E-2</v>
      </c>
      <c r="F263">
        <v>3.9307918649751313E-2</v>
      </c>
      <c r="G263" t="s">
        <v>520</v>
      </c>
      <c r="H263" t="s">
        <v>521</v>
      </c>
    </row>
    <row r="264" spans="1:35" x14ac:dyDescent="0.2">
      <c r="A264" t="s">
        <v>523</v>
      </c>
      <c r="B264">
        <v>4958271622</v>
      </c>
      <c r="C264">
        <v>9083198399</v>
      </c>
      <c r="D264">
        <v>9297426006</v>
      </c>
      <c r="E264">
        <v>16227605213</v>
      </c>
      <c r="F264">
        <v>12922663339</v>
      </c>
      <c r="G264" t="s">
        <v>520</v>
      </c>
      <c r="H264" t="s">
        <v>521</v>
      </c>
    </row>
    <row r="265" spans="1:35" x14ac:dyDescent="0.2">
      <c r="A265" t="s">
        <v>524</v>
      </c>
      <c r="B265">
        <v>4.5333718902743222E-2</v>
      </c>
      <c r="C265">
        <v>6.9053597116191343E-2</v>
      </c>
      <c r="D265">
        <v>6.5214686906297753E-2</v>
      </c>
      <c r="E265">
        <v>8.4879547798173721E-2</v>
      </c>
      <c r="F265">
        <v>6.7965289171374815E-2</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439</v>
      </c>
      <c r="AI268" t="s">
        <v>439</v>
      </c>
    </row>
    <row r="269" spans="1:35" x14ac:dyDescent="0.2">
      <c r="B269" t="s">
        <v>7</v>
      </c>
      <c r="C269" t="s">
        <v>525</v>
      </c>
      <c r="D269" t="s">
        <v>526</v>
      </c>
      <c r="E269" t="s">
        <v>527</v>
      </c>
      <c r="F269" t="s">
        <v>528</v>
      </c>
      <c r="G269" t="s">
        <v>529</v>
      </c>
      <c r="H269" t="s">
        <v>413</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381</v>
      </c>
      <c r="Y269" t="s">
        <v>370</v>
      </c>
      <c r="Z269" t="s">
        <v>371</v>
      </c>
      <c r="AA269" t="s">
        <v>372</v>
      </c>
      <c r="AB269" t="s">
        <v>316</v>
      </c>
      <c r="AC269" t="s">
        <v>373</v>
      </c>
      <c r="AD269" t="s">
        <v>325</v>
      </c>
      <c r="AE269" t="s">
        <v>323</v>
      </c>
      <c r="AF269" t="s">
        <v>317</v>
      </c>
      <c r="AG269" t="s">
        <v>318</v>
      </c>
      <c r="AH269" t="s">
        <v>439</v>
      </c>
      <c r="AI269" t="s">
        <v>439</v>
      </c>
    </row>
    <row r="270" spans="1:35" x14ac:dyDescent="0.2">
      <c r="A270" t="s">
        <v>543</v>
      </c>
      <c r="B270" t="s">
        <v>544</v>
      </c>
      <c r="C270">
        <v>100</v>
      </c>
      <c r="D270">
        <v>112.1764810017501</v>
      </c>
      <c r="E270">
        <v>149.3378460195355</v>
      </c>
      <c r="F270">
        <v>143.46178831478099</v>
      </c>
      <c r="G270">
        <v>169.51157850399159</v>
      </c>
      <c r="H270">
        <v>199.5143596867988</v>
      </c>
      <c r="I270">
        <v>204.47511143932309</v>
      </c>
      <c r="J270">
        <v>181.43119425672421</v>
      </c>
      <c r="K270">
        <v>151.8648068741727</v>
      </c>
      <c r="L270">
        <v>143.68692672146349</v>
      </c>
      <c r="M270">
        <v>154.2021688895363</v>
      </c>
      <c r="N270">
        <v>168.1504525065088</v>
      </c>
      <c r="O270">
        <v>181.79469724755151</v>
      </c>
      <c r="P270">
        <v>165.39238171310669</v>
      </c>
      <c r="Q270">
        <v>124.4415425464713</v>
      </c>
      <c r="R270">
        <v>158.40512163190641</v>
      </c>
      <c r="S270">
        <v>182.82271330575139</v>
      </c>
      <c r="T270">
        <v>199.8311638260306</v>
      </c>
      <c r="U270">
        <v>209.740918839796</v>
      </c>
      <c r="V270">
        <v>213.91498460049621</v>
      </c>
      <c r="W270">
        <v>255.24845386479561</v>
      </c>
      <c r="X270">
        <v>242.9510850133085</v>
      </c>
      <c r="Y270">
        <v>282.34228740978472</v>
      </c>
      <c r="Z270">
        <v>290.65220430235928</v>
      </c>
      <c r="AA270">
        <v>344.50651758125281</v>
      </c>
      <c r="AB270">
        <v>255.44121886044559</v>
      </c>
      <c r="AC270">
        <v>276.85286404071701</v>
      </c>
      <c r="AD270">
        <v>352.45790290269889</v>
      </c>
      <c r="AE270">
        <v>385.18914866727499</v>
      </c>
      <c r="AF270">
        <v>375.04796052753659</v>
      </c>
      <c r="AG270">
        <v>375.5754183706614</v>
      </c>
      <c r="AH270" t="s">
        <v>439</v>
      </c>
      <c r="AI270" t="s">
        <v>439</v>
      </c>
    </row>
    <row r="271" spans="1:35" x14ac:dyDescent="0.2">
      <c r="A271" t="s">
        <v>545</v>
      </c>
      <c r="B271" t="s">
        <v>544</v>
      </c>
      <c r="C271">
        <v>100</v>
      </c>
      <c r="D271">
        <v>113.2677839653692</v>
      </c>
      <c r="E271">
        <v>152.3389754736373</v>
      </c>
      <c r="F271">
        <v>182.29970696051811</v>
      </c>
      <c r="G271">
        <v>219.9691787734034</v>
      </c>
      <c r="H271">
        <v>279.75862213887632</v>
      </c>
      <c r="I271">
        <v>314.54120684821322</v>
      </c>
      <c r="J271">
        <v>320.67825491641082</v>
      </c>
      <c r="K271">
        <v>326.84483246154281</v>
      </c>
      <c r="L271">
        <v>424.45131840606501</v>
      </c>
      <c r="M271">
        <v>427.83979665249541</v>
      </c>
      <c r="N271">
        <v>489.3019461012355</v>
      </c>
      <c r="O271">
        <v>461.93903528150111</v>
      </c>
      <c r="P271">
        <v>416.02452269574462</v>
      </c>
      <c r="Q271">
        <v>322.70942069116109</v>
      </c>
      <c r="R271">
        <v>396.55049671119173</v>
      </c>
      <c r="S271">
        <v>511.001769266118</v>
      </c>
      <c r="T271">
        <v>554.38438333345994</v>
      </c>
      <c r="U271">
        <v>564.64059157063946</v>
      </c>
      <c r="V271">
        <v>622.26689817943361</v>
      </c>
      <c r="W271">
        <v>726.45210094336198</v>
      </c>
      <c r="X271">
        <v>697.98187992590977</v>
      </c>
      <c r="Y271">
        <v>772.6728610661944</v>
      </c>
      <c r="Z271">
        <v>847.87934000852067</v>
      </c>
      <c r="AA271">
        <v>819.14784227960399</v>
      </c>
      <c r="AB271">
        <v>743.58550355651562</v>
      </c>
      <c r="AC271">
        <v>887.739201173688</v>
      </c>
      <c r="AD271">
        <v>1032.7341726521961</v>
      </c>
      <c r="AE271">
        <v>1178.7558311033661</v>
      </c>
      <c r="AF271">
        <v>1297.844369617771</v>
      </c>
      <c r="AG271">
        <v>1033.5231622193601</v>
      </c>
      <c r="AH271" t="s">
        <v>439</v>
      </c>
      <c r="AI271" t="s">
        <v>439</v>
      </c>
    </row>
    <row r="272" spans="1:35" x14ac:dyDescent="0.2">
      <c r="A272" t="s">
        <v>546</v>
      </c>
      <c r="B272" t="s">
        <v>547</v>
      </c>
      <c r="C272">
        <v>-808.51799000000005</v>
      </c>
      <c r="D272">
        <v>-893.32191599999999</v>
      </c>
      <c r="E272">
        <v>-1169.8987099999999</v>
      </c>
      <c r="F272">
        <v>-674.30420800000002</v>
      </c>
      <c r="G272">
        <v>-739.63468599999999</v>
      </c>
      <c r="H272">
        <v>-609.77485200000001</v>
      </c>
      <c r="I272">
        <v>-277.00594699999999</v>
      </c>
      <c r="J272">
        <v>274.17265099999997</v>
      </c>
      <c r="K272">
        <v>960.00956299999996</v>
      </c>
      <c r="L272">
        <v>2348.8046800000002</v>
      </c>
      <c r="M272">
        <v>2174.677518</v>
      </c>
      <c r="N272">
        <v>2655.9930549999999</v>
      </c>
      <c r="O272">
        <v>2032.943655</v>
      </c>
      <c r="P272">
        <v>1796.553386</v>
      </c>
      <c r="Q272">
        <v>1472.9113990000001</v>
      </c>
      <c r="R272">
        <v>1696.918285</v>
      </c>
      <c r="S272">
        <v>2625.2343569999998</v>
      </c>
      <c r="T272">
        <v>2817.487494</v>
      </c>
      <c r="U272">
        <v>2741.6972219999998</v>
      </c>
      <c r="V272">
        <v>3376.2895779999999</v>
      </c>
      <c r="W272">
        <v>3827.9680870000002</v>
      </c>
      <c r="X272">
        <v>3725.1771680000002</v>
      </c>
      <c r="Y272">
        <v>3848.0632150000001</v>
      </c>
      <c r="Z272">
        <v>4617.3176249999997</v>
      </c>
      <c r="AA272">
        <v>3149.2836080000002</v>
      </c>
      <c r="AB272">
        <v>4038.2269160000001</v>
      </c>
      <c r="AC272">
        <v>5399.8159349999996</v>
      </c>
      <c r="AD272">
        <v>5656.1530519999997</v>
      </c>
      <c r="AE272">
        <v>6808.0424270000003</v>
      </c>
      <c r="AF272">
        <v>8505.860455</v>
      </c>
      <c r="AG272">
        <v>5190.0589170000003</v>
      </c>
      <c r="AH272" t="s">
        <v>439</v>
      </c>
      <c r="AI272" t="s">
        <v>439</v>
      </c>
    </row>
    <row r="274" spans="1:9" x14ac:dyDescent="0.2">
      <c r="A274" s="28" t="s">
        <v>158</v>
      </c>
    </row>
    <row r="276" spans="1:9" x14ac:dyDescent="0.2">
      <c r="A276" t="s">
        <v>459</v>
      </c>
      <c r="B276" t="s">
        <v>435</v>
      </c>
      <c r="C276" t="s">
        <v>353</v>
      </c>
      <c r="D276" t="s">
        <v>436</v>
      </c>
      <c r="E276" t="s">
        <v>460</v>
      </c>
      <c r="F276" t="s">
        <v>461</v>
      </c>
    </row>
    <row r="277" spans="1:9" x14ac:dyDescent="0.2">
      <c r="A277" t="s">
        <v>462</v>
      </c>
      <c r="B277" t="s">
        <v>318</v>
      </c>
      <c r="C277" t="s">
        <v>348</v>
      </c>
      <c r="D277">
        <v>12922663339</v>
      </c>
      <c r="E277">
        <v>1</v>
      </c>
      <c r="F277" t="s">
        <v>463</v>
      </c>
      <c r="I277" t="s">
        <v>548</v>
      </c>
    </row>
    <row r="278" spans="1:9" x14ac:dyDescent="0.2">
      <c r="A278" t="s">
        <v>462</v>
      </c>
      <c r="B278" t="s">
        <v>318</v>
      </c>
      <c r="C278" t="s">
        <v>348</v>
      </c>
      <c r="D278">
        <v>3803041894</v>
      </c>
      <c r="E278">
        <v>0.29429242209867029</v>
      </c>
      <c r="F278" t="s">
        <v>467</v>
      </c>
    </row>
    <row r="279" spans="1:9" x14ac:dyDescent="0.2">
      <c r="A279" t="s">
        <v>462</v>
      </c>
      <c r="B279" t="s">
        <v>318</v>
      </c>
      <c r="C279" t="s">
        <v>348</v>
      </c>
      <c r="D279">
        <v>2182490136</v>
      </c>
      <c r="E279">
        <v>0.16888857031610091</v>
      </c>
      <c r="F279" t="s">
        <v>472</v>
      </c>
    </row>
    <row r="280" spans="1:9" x14ac:dyDescent="0.2">
      <c r="A280" t="s">
        <v>462</v>
      </c>
      <c r="B280" t="s">
        <v>318</v>
      </c>
      <c r="C280" t="s">
        <v>348</v>
      </c>
      <c r="D280">
        <v>1324906187</v>
      </c>
      <c r="E280">
        <v>0.1025257837524479</v>
      </c>
      <c r="F280" t="s">
        <v>469</v>
      </c>
    </row>
    <row r="281" spans="1:9" x14ac:dyDescent="0.2">
      <c r="A281" t="s">
        <v>462</v>
      </c>
      <c r="B281" t="s">
        <v>318</v>
      </c>
      <c r="C281" t="s">
        <v>348</v>
      </c>
      <c r="D281">
        <v>1296586831</v>
      </c>
      <c r="E281">
        <v>0.1003343348802534</v>
      </c>
      <c r="F281" t="s">
        <v>468</v>
      </c>
    </row>
    <row r="282" spans="1:9" x14ac:dyDescent="0.2">
      <c r="A282" t="s">
        <v>462</v>
      </c>
      <c r="B282" t="s">
        <v>318</v>
      </c>
      <c r="C282" t="s">
        <v>348</v>
      </c>
      <c r="D282">
        <v>650019730</v>
      </c>
      <c r="E282">
        <v>5.0300755575537627E-2</v>
      </c>
      <c r="F282" t="s">
        <v>549</v>
      </c>
    </row>
    <row r="283" spans="1:9" x14ac:dyDescent="0.2">
      <c r="A283" t="s">
        <v>470</v>
      </c>
      <c r="B283" t="s">
        <v>318</v>
      </c>
      <c r="C283" t="s">
        <v>348</v>
      </c>
      <c r="D283">
        <v>7732604422</v>
      </c>
      <c r="E283">
        <v>1</v>
      </c>
      <c r="F283" t="s">
        <v>463</v>
      </c>
      <c r="I283" t="s">
        <v>550</v>
      </c>
    </row>
    <row r="284" spans="1:9" x14ac:dyDescent="0.2">
      <c r="A284" t="s">
        <v>470</v>
      </c>
      <c r="B284" t="s">
        <v>318</v>
      </c>
      <c r="C284" t="s">
        <v>348</v>
      </c>
      <c r="D284">
        <v>2680764544</v>
      </c>
      <c r="E284">
        <v>0.34668326448627951</v>
      </c>
      <c r="F284" t="s">
        <v>472</v>
      </c>
    </row>
    <row r="285" spans="1:9" x14ac:dyDescent="0.2">
      <c r="A285" t="s">
        <v>470</v>
      </c>
      <c r="B285" t="s">
        <v>318</v>
      </c>
      <c r="C285" t="s">
        <v>348</v>
      </c>
      <c r="D285">
        <v>725729965</v>
      </c>
      <c r="E285">
        <v>9.3853238235649145E-2</v>
      </c>
      <c r="F285" t="s">
        <v>549</v>
      </c>
    </row>
    <row r="286" spans="1:9" x14ac:dyDescent="0.2">
      <c r="A286" t="s">
        <v>470</v>
      </c>
      <c r="B286" t="s">
        <v>318</v>
      </c>
      <c r="C286" t="s">
        <v>348</v>
      </c>
      <c r="D286">
        <v>669113679</v>
      </c>
      <c r="E286">
        <v>8.6531476651813141E-2</v>
      </c>
      <c r="F286" t="s">
        <v>468</v>
      </c>
    </row>
    <row r="287" spans="1:9" x14ac:dyDescent="0.2">
      <c r="A287" t="s">
        <v>470</v>
      </c>
      <c r="B287" t="s">
        <v>318</v>
      </c>
      <c r="C287" t="s">
        <v>348</v>
      </c>
      <c r="D287">
        <v>642480152</v>
      </c>
      <c r="E287">
        <v>8.3087161444866164E-2</v>
      </c>
      <c r="F287" t="s">
        <v>467</v>
      </c>
    </row>
    <row r="288" spans="1:9" x14ac:dyDescent="0.2">
      <c r="A288" t="s">
        <v>470</v>
      </c>
      <c r="B288" t="s">
        <v>318</v>
      </c>
      <c r="C288" t="s">
        <v>348</v>
      </c>
      <c r="D288">
        <v>417838021</v>
      </c>
      <c r="E288">
        <v>5.403587177060433E-2</v>
      </c>
      <c r="F288" t="s">
        <v>551</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369</v>
      </c>
      <c r="B295" t="s">
        <v>341</v>
      </c>
      <c r="C295" t="s">
        <v>342</v>
      </c>
      <c r="D295" t="s">
        <v>343</v>
      </c>
      <c r="E295" t="s">
        <v>344</v>
      </c>
      <c r="F295" t="s">
        <v>345</v>
      </c>
      <c r="G295" t="s">
        <v>374</v>
      </c>
      <c r="H295" t="s">
        <v>375</v>
      </c>
    </row>
    <row r="296" spans="1:8" x14ac:dyDescent="0.2">
      <c r="A296" t="s">
        <v>378</v>
      </c>
      <c r="B296">
        <v>2.3236949999999998</v>
      </c>
      <c r="C296">
        <v>2.1</v>
      </c>
      <c r="D296">
        <v>2.1</v>
      </c>
      <c r="E296">
        <v>1.8805879999999999</v>
      </c>
      <c r="F296">
        <v>1.7531319999999999</v>
      </c>
      <c r="G296" t="s">
        <v>376</v>
      </c>
      <c r="H296" t="s">
        <v>365</v>
      </c>
    </row>
    <row r="297" spans="1:8" x14ac:dyDescent="0.2">
      <c r="A297" t="s">
        <v>366</v>
      </c>
      <c r="B297">
        <v>32383.920432999999</v>
      </c>
      <c r="C297">
        <v>33790.035431999997</v>
      </c>
      <c r="D297">
        <v>35065.899769000003</v>
      </c>
      <c r="E297">
        <v>36360.580311999998</v>
      </c>
      <c r="F297">
        <v>37677.877909000003</v>
      </c>
      <c r="G297" t="s">
        <v>376</v>
      </c>
    </row>
    <row r="298" spans="1:8" x14ac:dyDescent="0.2">
      <c r="A298" t="s">
        <v>91</v>
      </c>
      <c r="B298">
        <v>94429.752838999993</v>
      </c>
      <c r="C298">
        <v>98277.578972000003</v>
      </c>
      <c r="D298">
        <v>101714.78662899999</v>
      </c>
      <c r="E298">
        <v>105171.150741</v>
      </c>
      <c r="F298">
        <v>108659.461792</v>
      </c>
      <c r="G298" t="s">
        <v>376</v>
      </c>
    </row>
    <row r="299" spans="1:8" x14ac:dyDescent="0.2">
      <c r="A299" t="s">
        <v>364</v>
      </c>
      <c r="B299">
        <v>342.94191699999999</v>
      </c>
      <c r="C299">
        <v>343.82242400000001</v>
      </c>
      <c r="D299">
        <v>344.74731700000001</v>
      </c>
      <c r="E299">
        <v>345.72770200000002</v>
      </c>
      <c r="F299">
        <v>346.75192800000002</v>
      </c>
      <c r="G299" t="s">
        <v>376</v>
      </c>
    </row>
    <row r="300" spans="1:8" x14ac:dyDescent="0.2">
      <c r="A300" t="s">
        <v>118</v>
      </c>
      <c r="B300">
        <v>4.3758249999999999</v>
      </c>
      <c r="C300">
        <v>4.2490079999999999</v>
      </c>
      <c r="D300">
        <v>4.1086799999999997</v>
      </c>
      <c r="E300">
        <v>3.8992209999999998</v>
      </c>
      <c r="F300">
        <v>3.8734150000000001</v>
      </c>
      <c r="G300" t="s">
        <v>376</v>
      </c>
    </row>
    <row r="301" spans="1:8" x14ac:dyDescent="0.2">
      <c r="A301" t="s">
        <v>106</v>
      </c>
      <c r="B301">
        <v>-1199.7303429999999</v>
      </c>
      <c r="C301">
        <v>-1227.7990520000001</v>
      </c>
      <c r="D301">
        <v>-1250.869706</v>
      </c>
      <c r="E301">
        <v>-1316.037693</v>
      </c>
      <c r="F301">
        <v>-1338.686915</v>
      </c>
      <c r="G301" t="s">
        <v>376</v>
      </c>
    </row>
    <row r="302" spans="1:8" x14ac:dyDescent="0.2">
      <c r="A302" t="s">
        <v>553</v>
      </c>
      <c r="B302">
        <v>-3.7047099999999999</v>
      </c>
      <c r="C302">
        <v>-3.633613</v>
      </c>
      <c r="D302">
        <v>-3.5671970000000002</v>
      </c>
      <c r="E302">
        <v>-3.619408</v>
      </c>
      <c r="F302">
        <v>-3.5529790000000001</v>
      </c>
      <c r="G302" t="s">
        <v>376</v>
      </c>
    </row>
    <row r="303" spans="1:8" x14ac:dyDescent="0.2">
      <c r="A303" t="s">
        <v>71</v>
      </c>
      <c r="B303">
        <v>3.2279100000000001</v>
      </c>
      <c r="C303">
        <v>2.141324</v>
      </c>
      <c r="D303">
        <v>2.1836579999999999</v>
      </c>
      <c r="E303">
        <v>2.1879430000000002</v>
      </c>
      <c r="F303">
        <v>2.1898240000000002</v>
      </c>
      <c r="G303" t="s">
        <v>376</v>
      </c>
    </row>
    <row r="304" spans="1:8" x14ac:dyDescent="0.2">
      <c r="A304" t="s">
        <v>83</v>
      </c>
      <c r="B304">
        <v>-7.501779</v>
      </c>
      <c r="C304">
        <v>-7.3735850000000003</v>
      </c>
      <c r="D304">
        <v>-7.594646</v>
      </c>
      <c r="E304">
        <v>-7.4528949999999998</v>
      </c>
      <c r="F304">
        <v>-7.4652099999999999</v>
      </c>
      <c r="G304" t="s">
        <v>376</v>
      </c>
    </row>
    <row r="305" spans="1:8" x14ac:dyDescent="0.2">
      <c r="A305" t="s">
        <v>72</v>
      </c>
      <c r="B305">
        <v>125.781289</v>
      </c>
      <c r="C305">
        <v>128.57643100000001</v>
      </c>
      <c r="D305">
        <v>132.133735</v>
      </c>
      <c r="E305">
        <v>135.52706000000001</v>
      </c>
      <c r="F305">
        <v>138.896782</v>
      </c>
      <c r="G305" t="s">
        <v>376</v>
      </c>
    </row>
    <row r="306" spans="1:8" x14ac:dyDescent="0.2">
      <c r="A306" t="s">
        <v>117</v>
      </c>
      <c r="B306">
        <v>30.437069000000001</v>
      </c>
      <c r="C306">
        <v>30.530612000000001</v>
      </c>
      <c r="D306">
        <v>30.383358999999999</v>
      </c>
      <c r="E306">
        <v>30.395779999999998</v>
      </c>
      <c r="F306">
        <v>30.648444000000001</v>
      </c>
      <c r="G306" t="s">
        <v>376</v>
      </c>
    </row>
    <row r="307" spans="1:8" x14ac:dyDescent="0.2">
      <c r="A307" t="s">
        <v>280</v>
      </c>
      <c r="B307">
        <v>37.938848</v>
      </c>
      <c r="C307">
        <v>37.904197000000003</v>
      </c>
      <c r="D307">
        <v>37.978005000000003</v>
      </c>
      <c r="E307">
        <v>37.848675</v>
      </c>
      <c r="F307">
        <v>38.113653999999997</v>
      </c>
      <c r="G307" t="s">
        <v>376</v>
      </c>
    </row>
    <row r="308" spans="1:8" x14ac:dyDescent="0.2">
      <c r="A308">
        <v>0</v>
      </c>
      <c r="B308" t="s">
        <v>379</v>
      </c>
      <c r="C308" t="s">
        <v>379</v>
      </c>
      <c r="D308" t="s">
        <v>379</v>
      </c>
      <c r="E308" t="s">
        <v>379</v>
      </c>
      <c r="F308" t="s">
        <v>379</v>
      </c>
      <c r="G308" t="s">
        <v>379</v>
      </c>
    </row>
    <row r="311" spans="1:8" x14ac:dyDescent="0.2">
      <c r="A311" s="28" t="s">
        <v>175</v>
      </c>
    </row>
    <row r="312" spans="1:8" x14ac:dyDescent="0.2">
      <c r="B312" t="s">
        <v>435</v>
      </c>
      <c r="C312" t="s">
        <v>554</v>
      </c>
      <c r="D312" t="s">
        <v>555</v>
      </c>
      <c r="E312" t="s">
        <v>556</v>
      </c>
    </row>
    <row r="313" spans="1:8" x14ac:dyDescent="0.2">
      <c r="A313" t="s">
        <v>557</v>
      </c>
      <c r="B313" t="s">
        <v>317</v>
      </c>
      <c r="C313" s="44" t="s">
        <v>176</v>
      </c>
      <c r="D313">
        <v>-0.54278105895912676</v>
      </c>
      <c r="E313">
        <v>0.51762969328726016</v>
      </c>
      <c r="G313">
        <v>-0.20259110292936899</v>
      </c>
      <c r="H313">
        <v>0.22774246860123559</v>
      </c>
    </row>
    <row r="314" spans="1:8" x14ac:dyDescent="0.2">
      <c r="B314" t="s">
        <v>317</v>
      </c>
      <c r="C314" s="44" t="s">
        <v>177</v>
      </c>
      <c r="D314">
        <v>-0.55097484090185989</v>
      </c>
      <c r="E314">
        <v>0.52576253608469514</v>
      </c>
      <c r="G314">
        <v>-0.19439732098663587</v>
      </c>
      <c r="H314">
        <v>0.21960962580380061</v>
      </c>
    </row>
    <row r="315" spans="1:8" x14ac:dyDescent="0.2">
      <c r="B315" t="s">
        <v>317</v>
      </c>
      <c r="C315" s="44" t="s">
        <v>178</v>
      </c>
      <c r="D315">
        <v>-0.55347710932173777</v>
      </c>
      <c r="E315">
        <v>0.52832473040992545</v>
      </c>
      <c r="G315">
        <v>-0.19189505256675798</v>
      </c>
      <c r="H315">
        <v>0.21704743147857031</v>
      </c>
    </row>
    <row r="316" spans="1:8" x14ac:dyDescent="0.2">
      <c r="B316" t="s">
        <v>317</v>
      </c>
      <c r="C316" s="44" t="s">
        <v>179</v>
      </c>
      <c r="D316">
        <v>-0.54605556096609609</v>
      </c>
      <c r="E316">
        <v>0.52134394143060869</v>
      </c>
      <c r="G316">
        <v>-0.19931660092239967</v>
      </c>
      <c r="H316">
        <v>0.22402822045788706</v>
      </c>
    </row>
    <row r="317" spans="1:8" x14ac:dyDescent="0.2">
      <c r="B317" t="s">
        <v>317</v>
      </c>
      <c r="C317" s="44" t="s">
        <v>180</v>
      </c>
      <c r="D317">
        <v>-0.55423472330390011</v>
      </c>
      <c r="E317">
        <v>0.52933275940720848</v>
      </c>
      <c r="G317">
        <v>-0.19113743858459564</v>
      </c>
      <c r="H317">
        <v>0.21603940248128728</v>
      </c>
    </row>
    <row r="318" spans="1:8" x14ac:dyDescent="0.2">
      <c r="B318" t="s">
        <v>317</v>
      </c>
      <c r="C318" s="44" t="s">
        <v>181</v>
      </c>
      <c r="D318">
        <v>-0.56989058320009778</v>
      </c>
      <c r="E318">
        <v>0.54428195681564984</v>
      </c>
      <c r="G318">
        <v>-0.17548157868839798</v>
      </c>
      <c r="H318">
        <v>0.20109020507284592</v>
      </c>
    </row>
    <row r="319" spans="1:8" x14ac:dyDescent="0.2">
      <c r="B319" t="s">
        <v>317</v>
      </c>
      <c r="C319" s="44" t="s">
        <v>182</v>
      </c>
      <c r="D319">
        <v>-0.58201964434287834</v>
      </c>
      <c r="E319">
        <v>0.55477651717765508</v>
      </c>
      <c r="G319">
        <v>-0.16335251754561741</v>
      </c>
      <c r="H319">
        <v>0.19059564471084067</v>
      </c>
    </row>
    <row r="320" spans="1:8" x14ac:dyDescent="0.2">
      <c r="B320" t="s">
        <v>317</v>
      </c>
      <c r="C320" s="44" t="s">
        <v>183</v>
      </c>
      <c r="D320">
        <v>-0.59760240621443117</v>
      </c>
      <c r="E320">
        <v>0.56843368890692547</v>
      </c>
      <c r="G320">
        <v>-0.14776975567406458</v>
      </c>
      <c r="H320">
        <v>0.17693847298157028</v>
      </c>
    </row>
    <row r="321" spans="2:8" x14ac:dyDescent="0.2">
      <c r="B321" t="s">
        <v>317</v>
      </c>
      <c r="C321" s="44" t="s">
        <v>184</v>
      </c>
      <c r="D321">
        <v>-0.61123004923671609</v>
      </c>
      <c r="E321">
        <v>0.58039614445294074</v>
      </c>
      <c r="G321">
        <v>-0.13414211265177967</v>
      </c>
      <c r="H321">
        <v>0.16497601743555501</v>
      </c>
    </row>
    <row r="322" spans="2:8" x14ac:dyDescent="0.2">
      <c r="B322" t="s">
        <v>317</v>
      </c>
      <c r="C322" s="44" t="s">
        <v>185</v>
      </c>
      <c r="D322">
        <v>-0.61900825805319992</v>
      </c>
      <c r="E322">
        <v>0.58667229742439242</v>
      </c>
      <c r="G322">
        <v>-0.12636390383529583</v>
      </c>
      <c r="H322">
        <v>0.15869986446410334</v>
      </c>
    </row>
    <row r="323" spans="2:8" x14ac:dyDescent="0.2">
      <c r="B323" t="s">
        <v>317</v>
      </c>
      <c r="C323" s="44" t="s">
        <v>186</v>
      </c>
      <c r="D323">
        <v>-0.62039494929300032</v>
      </c>
      <c r="E323">
        <v>0.58705067016978263</v>
      </c>
      <c r="G323">
        <v>-0.12497721259549543</v>
      </c>
      <c r="H323">
        <v>0.15832149171871313</v>
      </c>
    </row>
    <row r="324" spans="2:8" x14ac:dyDescent="0.2">
      <c r="B324" t="s">
        <v>317</v>
      </c>
      <c r="C324" s="44" t="s">
        <v>187</v>
      </c>
      <c r="D324">
        <v>-0.62220242460734143</v>
      </c>
      <c r="E324">
        <v>0.5882758220125458</v>
      </c>
      <c r="G324">
        <v>-0.12316973728115432</v>
      </c>
      <c r="H324">
        <v>0.15709633987594995</v>
      </c>
    </row>
    <row r="325" spans="2:8" x14ac:dyDescent="0.2">
      <c r="B325" t="s">
        <v>317</v>
      </c>
      <c r="C325" s="44" t="s">
        <v>188</v>
      </c>
      <c r="D325">
        <v>-0.62821455619868927</v>
      </c>
      <c r="E325">
        <v>0.59318221932614434</v>
      </c>
      <c r="G325">
        <v>-0.11715760568980649</v>
      </c>
      <c r="H325">
        <v>0.15218994256235141</v>
      </c>
    </row>
    <row r="326" spans="2:8" x14ac:dyDescent="0.2">
      <c r="B326" t="s">
        <v>317</v>
      </c>
      <c r="C326" s="44" t="s">
        <v>189</v>
      </c>
      <c r="D326">
        <v>-0.63645697365880982</v>
      </c>
      <c r="E326">
        <v>0.59989696044546614</v>
      </c>
      <c r="G326">
        <v>-0.10891518822968593</v>
      </c>
      <c r="H326">
        <v>0.14547520144302961</v>
      </c>
    </row>
    <row r="327" spans="2:8" x14ac:dyDescent="0.2">
      <c r="B327" t="s">
        <v>317</v>
      </c>
      <c r="C327" s="44" t="s">
        <v>190</v>
      </c>
      <c r="D327">
        <v>-0.65107020965101148</v>
      </c>
      <c r="E327">
        <v>0.613603636183506</v>
      </c>
      <c r="G327">
        <v>-9.4301952237484277E-2</v>
      </c>
      <c r="H327">
        <v>0.13176852570498976</v>
      </c>
    </row>
    <row r="328" spans="2:8" x14ac:dyDescent="0.2">
      <c r="B328" t="s">
        <v>317</v>
      </c>
      <c r="C328" s="44" t="s">
        <v>191</v>
      </c>
      <c r="D328">
        <v>-0.66907143052408669</v>
      </c>
      <c r="E328">
        <v>0.63070452099065655</v>
      </c>
      <c r="G328">
        <v>-7.6300731364409069E-2</v>
      </c>
      <c r="H328">
        <v>0.11466764089783921</v>
      </c>
    </row>
    <row r="329" spans="2:8" x14ac:dyDescent="0.2">
      <c r="B329" t="s">
        <v>317</v>
      </c>
      <c r="C329" s="44" t="s">
        <v>192</v>
      </c>
      <c r="D329">
        <v>-0.68336462744205051</v>
      </c>
      <c r="E329">
        <v>0.64421954963041916</v>
      </c>
      <c r="G329">
        <v>-6.2007534446445245E-2</v>
      </c>
      <c r="H329">
        <v>0.10115261225807659</v>
      </c>
    </row>
    <row r="330" spans="2:8" x14ac:dyDescent="0.2">
      <c r="B330" t="s">
        <v>317</v>
      </c>
      <c r="C330" s="44" t="s">
        <v>193</v>
      </c>
      <c r="D330">
        <v>-0.68782302795114159</v>
      </c>
      <c r="E330">
        <v>0.64772217537370624</v>
      </c>
      <c r="G330">
        <v>-5.7549133937354169E-2</v>
      </c>
      <c r="H330">
        <v>9.7649986514789511E-2</v>
      </c>
    </row>
    <row r="331" spans="2:8" x14ac:dyDescent="0.2">
      <c r="B331" t="s">
        <v>317</v>
      </c>
      <c r="C331" s="44" t="s">
        <v>194</v>
      </c>
      <c r="D331">
        <v>-0.680528858331515</v>
      </c>
      <c r="E331">
        <v>0.63992370175831093</v>
      </c>
      <c r="G331">
        <v>-6.4843303556980758E-2</v>
      </c>
      <c r="H331">
        <v>0.10544846013018483</v>
      </c>
    </row>
    <row r="332" spans="2:8" x14ac:dyDescent="0.2">
      <c r="B332" t="s">
        <v>317</v>
      </c>
      <c r="C332" s="44" t="s">
        <v>195</v>
      </c>
      <c r="D332">
        <v>-0.67417859409547276</v>
      </c>
      <c r="E332">
        <v>0.63370689569795713</v>
      </c>
      <c r="G332">
        <v>-7.1193567793022994E-2</v>
      </c>
      <c r="H332">
        <v>0.11166526619053863</v>
      </c>
    </row>
    <row r="333" spans="2:8" x14ac:dyDescent="0.2">
      <c r="B333" t="s">
        <v>317</v>
      </c>
      <c r="C333" s="44" t="s">
        <v>196</v>
      </c>
      <c r="D333">
        <v>-0.67454611069858894</v>
      </c>
      <c r="E333">
        <v>0.6337954818189131</v>
      </c>
      <c r="G333">
        <v>-7.0826051189906813E-2</v>
      </c>
      <c r="H333">
        <v>0.11157668006958266</v>
      </c>
    </row>
    <row r="334" spans="2:8" x14ac:dyDescent="0.2">
      <c r="B334" t="s">
        <v>317</v>
      </c>
      <c r="C334" s="44" t="s">
        <v>197</v>
      </c>
      <c r="D334">
        <v>-0.67329171964596779</v>
      </c>
      <c r="E334">
        <v>0.63215229612431867</v>
      </c>
      <c r="G334">
        <v>-7.2080442242527965E-2</v>
      </c>
      <c r="H334">
        <v>0.11321986576417709</v>
      </c>
    </row>
    <row r="335" spans="2:8" x14ac:dyDescent="0.2">
      <c r="B335" t="s">
        <v>317</v>
      </c>
      <c r="C335" s="44" t="s">
        <v>198</v>
      </c>
      <c r="D335">
        <v>-0.67399939537366971</v>
      </c>
      <c r="E335">
        <v>0.63280091443804998</v>
      </c>
      <c r="G335">
        <v>-7.1372766514826047E-2</v>
      </c>
      <c r="H335">
        <v>0.11257124745044578</v>
      </c>
    </row>
    <row r="336" spans="2:8" x14ac:dyDescent="0.2">
      <c r="B336" t="s">
        <v>317</v>
      </c>
      <c r="C336" s="44" t="s">
        <v>199</v>
      </c>
      <c r="D336">
        <v>-0.68079461669438279</v>
      </c>
      <c r="E336">
        <v>0.63853976074121988</v>
      </c>
      <c r="G336">
        <v>-6.4577545194112962E-2</v>
      </c>
      <c r="H336">
        <v>0.10683240114727588</v>
      </c>
    </row>
    <row r="337" spans="2:8" x14ac:dyDescent="0.2">
      <c r="B337" t="s">
        <v>317</v>
      </c>
      <c r="C337" s="44" t="s">
        <v>200</v>
      </c>
      <c r="D337">
        <v>-0.67932237905346315</v>
      </c>
      <c r="E337">
        <v>0.63563813103422206</v>
      </c>
      <c r="G337">
        <v>-6.60497828350326E-2</v>
      </c>
      <c r="H337">
        <v>0.10973403085427369</v>
      </c>
    </row>
    <row r="338" spans="2:8" x14ac:dyDescent="0.2">
      <c r="B338" t="s">
        <v>317</v>
      </c>
      <c r="C338" s="44" t="s">
        <v>201</v>
      </c>
      <c r="D338">
        <v>-0.67277829649068888</v>
      </c>
      <c r="E338">
        <v>0.62880788056110481</v>
      </c>
      <c r="G338">
        <v>-7.2593865397806878E-2</v>
      </c>
      <c r="H338">
        <v>0.11656428132739094</v>
      </c>
    </row>
    <row r="339" spans="2:8" x14ac:dyDescent="0.2">
      <c r="B339" t="s">
        <v>317</v>
      </c>
      <c r="C339" s="44" t="s">
        <v>202</v>
      </c>
      <c r="D339">
        <v>-0.6703239398453803</v>
      </c>
      <c r="E339">
        <v>0.62611989973405957</v>
      </c>
      <c r="G339">
        <v>-7.5048222043115453E-2</v>
      </c>
      <c r="H339">
        <v>0.11925226215443618</v>
      </c>
    </row>
    <row r="340" spans="2:8" x14ac:dyDescent="0.2">
      <c r="B340" t="s">
        <v>317</v>
      </c>
      <c r="C340" s="44" t="s">
        <v>203</v>
      </c>
      <c r="D340">
        <v>-0.67183887831257771</v>
      </c>
      <c r="E340">
        <v>0.62704860651846028</v>
      </c>
      <c r="G340">
        <v>-7.353328357591804E-2</v>
      </c>
      <c r="H340">
        <v>0.11832355537003547</v>
      </c>
    </row>
    <row r="341" spans="2:8" x14ac:dyDescent="0.2">
      <c r="B341" t="s">
        <v>317</v>
      </c>
      <c r="C341" s="44" t="s">
        <v>204</v>
      </c>
      <c r="D341">
        <v>-0.67895327021614682</v>
      </c>
      <c r="E341">
        <v>0.63310908413006828</v>
      </c>
      <c r="G341">
        <v>-6.6418891672348934E-2</v>
      </c>
      <c r="H341">
        <v>0.11226307775842748</v>
      </c>
    </row>
    <row r="342" spans="2:8" x14ac:dyDescent="0.2">
      <c r="B342" t="s">
        <v>317</v>
      </c>
      <c r="C342" s="44" t="s">
        <v>205</v>
      </c>
      <c r="D342">
        <v>-0.68938356221588992</v>
      </c>
      <c r="E342">
        <v>0.64270851937444029</v>
      </c>
      <c r="G342">
        <v>-5.5988599672605832E-2</v>
      </c>
      <c r="H342">
        <v>0.10266364251405546</v>
      </c>
    </row>
    <row r="343" spans="2:8" x14ac:dyDescent="0.2">
      <c r="B343" t="s">
        <v>317</v>
      </c>
      <c r="C343" s="44" t="s">
        <v>206</v>
      </c>
      <c r="D343">
        <v>-0.70306476220672665</v>
      </c>
      <c r="E343">
        <v>0.65564165878831593</v>
      </c>
      <c r="G343">
        <v>-4.2307399681769109E-2</v>
      </c>
      <c r="H343">
        <v>8.9730503100179826E-2</v>
      </c>
    </row>
    <row r="344" spans="2:8" x14ac:dyDescent="0.2">
      <c r="B344" t="s">
        <v>317</v>
      </c>
      <c r="C344" s="44" t="s">
        <v>207</v>
      </c>
      <c r="D344">
        <v>-0.71832632701553234</v>
      </c>
      <c r="E344">
        <v>0.67006701114489542</v>
      </c>
      <c r="G344">
        <v>-2.7045834872963415E-2</v>
      </c>
      <c r="H344">
        <v>7.5305150743600335E-2</v>
      </c>
    </row>
    <row r="345" spans="2:8" x14ac:dyDescent="0.2">
      <c r="B345" t="s">
        <v>317</v>
      </c>
      <c r="C345" s="44" t="s">
        <v>208</v>
      </c>
      <c r="D345">
        <v>-0.73261619471653217</v>
      </c>
      <c r="E345">
        <v>0.68514402153504284</v>
      </c>
      <c r="G345">
        <v>-1.2755967171963589E-2</v>
      </c>
      <c r="H345">
        <v>6.0228140353452919E-2</v>
      </c>
    </row>
    <row r="346" spans="2:8" x14ac:dyDescent="0.2">
      <c r="B346" t="s">
        <v>317</v>
      </c>
      <c r="C346" s="44" t="s">
        <v>209</v>
      </c>
      <c r="D346">
        <v>-0.74537216188849575</v>
      </c>
      <c r="E346">
        <v>0.69784194453298154</v>
      </c>
      <c r="G346">
        <v>0</v>
      </c>
      <c r="H346">
        <v>4.7530217355514215E-2</v>
      </c>
    </row>
    <row r="347" spans="2:8" x14ac:dyDescent="0.2">
      <c r="B347" t="s">
        <v>317</v>
      </c>
      <c r="C347" s="44" t="s">
        <v>210</v>
      </c>
      <c r="D347">
        <v>-0.74361361158866957</v>
      </c>
      <c r="E347">
        <v>0.69606139245148002</v>
      </c>
      <c r="G347">
        <v>-1.7585502998261893E-3</v>
      </c>
      <c r="H347">
        <v>4.9310769437015733E-2</v>
      </c>
    </row>
    <row r="348" spans="2:8" x14ac:dyDescent="0.2">
      <c r="B348" t="s">
        <v>317</v>
      </c>
      <c r="C348" s="44" t="s">
        <v>211</v>
      </c>
      <c r="D348">
        <v>-0.72972353942048074</v>
      </c>
      <c r="E348">
        <v>0.68334653387159372</v>
      </c>
      <c r="G348">
        <v>-1.5648622468015017E-2</v>
      </c>
      <c r="H348">
        <v>6.2025628016902035E-2</v>
      </c>
    </row>
    <row r="349" spans="2:8" x14ac:dyDescent="0.2">
      <c r="B349" t="s">
        <v>317</v>
      </c>
      <c r="C349" s="44" t="s">
        <v>212</v>
      </c>
      <c r="D349">
        <v>-0.71825916368199716</v>
      </c>
      <c r="E349">
        <v>0.67264165384660002</v>
      </c>
      <c r="G349">
        <v>-2.7112998206498595E-2</v>
      </c>
      <c r="H349">
        <v>7.2730508041895736E-2</v>
      </c>
    </row>
    <row r="350" spans="2:8" x14ac:dyDescent="0.2">
      <c r="B350" t="s">
        <v>317</v>
      </c>
      <c r="C350" s="44" t="s">
        <v>213</v>
      </c>
      <c r="D350">
        <v>-0.70904794408534366</v>
      </c>
      <c r="E350">
        <v>0.66448058507925256</v>
      </c>
      <c r="G350">
        <v>-3.6324217803152092E-2</v>
      </c>
      <c r="H350">
        <v>8.0891576809243193E-2</v>
      </c>
    </row>
    <row r="351" spans="2:8" x14ac:dyDescent="0.2">
      <c r="B351" t="s">
        <v>317</v>
      </c>
      <c r="C351" s="44" t="s">
        <v>214</v>
      </c>
      <c r="D351">
        <v>-0.70622404435702779</v>
      </c>
      <c r="E351">
        <v>0.66251258360781984</v>
      </c>
      <c r="G351">
        <v>-3.9148117531467963E-2</v>
      </c>
      <c r="H351">
        <v>8.2859578280675916E-2</v>
      </c>
    </row>
    <row r="352" spans="2:8" x14ac:dyDescent="0.2">
      <c r="B352" t="s">
        <v>317</v>
      </c>
      <c r="C352" s="44" t="s">
        <v>215</v>
      </c>
      <c r="D352">
        <v>-0.70141231260405845</v>
      </c>
      <c r="E352">
        <v>0.65918495887798978</v>
      </c>
      <c r="G352">
        <v>-4.3959849284437302E-2</v>
      </c>
      <c r="H352">
        <v>8.6187203010505975E-2</v>
      </c>
    </row>
    <row r="353" spans="2:8" x14ac:dyDescent="0.2">
      <c r="B353" t="s">
        <v>317</v>
      </c>
      <c r="C353" s="44" t="s">
        <v>216</v>
      </c>
      <c r="D353">
        <v>-0.69435031968053207</v>
      </c>
      <c r="E353">
        <v>0.65373184623947178</v>
      </c>
      <c r="G353">
        <v>-5.1021842207963686E-2</v>
      </c>
      <c r="H353">
        <v>9.1640315649023973E-2</v>
      </c>
    </row>
    <row r="354" spans="2:8" x14ac:dyDescent="0.2">
      <c r="B354" t="s">
        <v>317</v>
      </c>
      <c r="C354" s="44" t="s">
        <v>217</v>
      </c>
      <c r="D354">
        <v>-0.69340105860009249</v>
      </c>
      <c r="E354">
        <v>0.65445370732641173</v>
      </c>
      <c r="G354">
        <v>-5.1971103288403264E-2</v>
      </c>
      <c r="H354">
        <v>9.0918454562084028E-2</v>
      </c>
    </row>
    <row r="355" spans="2:8" x14ac:dyDescent="0.2">
      <c r="B355" t="s">
        <v>317</v>
      </c>
      <c r="C355" s="44" t="s">
        <v>218</v>
      </c>
      <c r="D355">
        <v>-0.68979088467401084</v>
      </c>
      <c r="E355">
        <v>0.65263103341288708</v>
      </c>
      <c r="G355">
        <v>-5.5581277214484914E-2</v>
      </c>
      <c r="H355">
        <v>9.274112847560867E-2</v>
      </c>
    </row>
    <row r="356" spans="2:8" x14ac:dyDescent="0.2">
      <c r="B356" t="s">
        <v>317</v>
      </c>
      <c r="C356" s="44" t="s">
        <v>219</v>
      </c>
      <c r="D356">
        <v>-0.68274380085254072</v>
      </c>
      <c r="E356">
        <v>0.64701059143478568</v>
      </c>
      <c r="G356">
        <v>-6.2628361035955038E-2</v>
      </c>
      <c r="H356">
        <v>9.8361570453710079E-2</v>
      </c>
    </row>
    <row r="357" spans="2:8" x14ac:dyDescent="0.2">
      <c r="B357" t="s">
        <v>317</v>
      </c>
      <c r="C357" s="44" t="s">
        <v>220</v>
      </c>
      <c r="D357">
        <v>-0.67163883579760864</v>
      </c>
      <c r="E357">
        <v>0.63810363331893194</v>
      </c>
      <c r="G357">
        <v>-7.3733326090887119E-2</v>
      </c>
      <c r="H357">
        <v>0.10726852856956381</v>
      </c>
    </row>
    <row r="358" spans="2:8" x14ac:dyDescent="0.2">
      <c r="B358" t="s">
        <v>317</v>
      </c>
      <c r="C358" s="44" t="s">
        <v>221</v>
      </c>
      <c r="D358">
        <v>-0.6524321488864272</v>
      </c>
      <c r="E358">
        <v>0.62101244666554622</v>
      </c>
      <c r="G358">
        <v>-9.2940013002068556E-2</v>
      </c>
      <c r="H358">
        <v>0.12435971522294953</v>
      </c>
    </row>
    <row r="359" spans="2:8" x14ac:dyDescent="0.2">
      <c r="B359" t="s">
        <v>317</v>
      </c>
      <c r="C359" s="44" t="s">
        <v>222</v>
      </c>
      <c r="D359">
        <v>-0.63767619081046312</v>
      </c>
      <c r="E359">
        <v>0.60785798669784441</v>
      </c>
      <c r="G359">
        <v>-0.10769597107803264</v>
      </c>
      <c r="H359">
        <v>0.13751417519065134</v>
      </c>
    </row>
    <row r="360" spans="2:8" x14ac:dyDescent="0.2">
      <c r="B360" t="s">
        <v>317</v>
      </c>
      <c r="C360" s="44" t="s">
        <v>223</v>
      </c>
      <c r="D360">
        <v>-0.62093732216100994</v>
      </c>
      <c r="E360">
        <v>0.59283091456215742</v>
      </c>
      <c r="G360">
        <v>-0.12443483972748581</v>
      </c>
      <c r="H360">
        <v>0.15254124732633834</v>
      </c>
    </row>
    <row r="361" spans="2:8" x14ac:dyDescent="0.2">
      <c r="B361" t="s">
        <v>317</v>
      </c>
      <c r="C361" s="44" t="s">
        <v>224</v>
      </c>
      <c r="D361">
        <v>-0.60409365555147165</v>
      </c>
      <c r="E361">
        <v>0.57737784740363829</v>
      </c>
      <c r="G361">
        <v>-0.1412785063370241</v>
      </c>
      <c r="H361">
        <v>0.16799431448485747</v>
      </c>
    </row>
    <row r="362" spans="2:8" x14ac:dyDescent="0.2">
      <c r="B362" t="s">
        <v>317</v>
      </c>
      <c r="C362" s="44" t="s">
        <v>225</v>
      </c>
      <c r="D362">
        <v>-0.59834366360890057</v>
      </c>
      <c r="E362">
        <v>0.57273156325892483</v>
      </c>
      <c r="G362">
        <v>-0.14702849827959519</v>
      </c>
      <c r="H362">
        <v>0.17264059862957093</v>
      </c>
    </row>
    <row r="363" spans="2:8" x14ac:dyDescent="0.2">
      <c r="B363" t="s">
        <v>317</v>
      </c>
      <c r="C363" s="44" t="s">
        <v>226</v>
      </c>
      <c r="D363">
        <v>-0.59231922838964235</v>
      </c>
      <c r="E363">
        <v>0.56855107999204846</v>
      </c>
      <c r="G363">
        <v>-0.15305293349885341</v>
      </c>
      <c r="H363">
        <v>0.1768210818964473</v>
      </c>
    </row>
    <row r="364" spans="2:8" x14ac:dyDescent="0.2">
      <c r="B364" t="s">
        <v>317</v>
      </c>
      <c r="C364" s="44" t="s">
        <v>227</v>
      </c>
      <c r="D364">
        <v>-0.59242807930950969</v>
      </c>
      <c r="E364">
        <v>0.57085591137110292</v>
      </c>
      <c r="G364">
        <v>-0.15294408257898606</v>
      </c>
      <c r="H364">
        <v>0.17451625051739283</v>
      </c>
    </row>
    <row r="365" spans="2:8" x14ac:dyDescent="0.2">
      <c r="B365" t="s">
        <v>317</v>
      </c>
      <c r="C365" s="44" t="s">
        <v>228</v>
      </c>
      <c r="D365">
        <v>-0.61336031384800449</v>
      </c>
      <c r="E365">
        <v>0.5930913172281701</v>
      </c>
      <c r="G365">
        <v>-0.13201184804049126</v>
      </c>
      <c r="H365">
        <v>0.15228084466032565</v>
      </c>
    </row>
    <row r="366" spans="2:8" x14ac:dyDescent="0.2">
      <c r="B366" t="s">
        <v>317</v>
      </c>
      <c r="C366" s="44" t="s">
        <v>229</v>
      </c>
      <c r="D366">
        <v>-0.63780328004935094</v>
      </c>
      <c r="E366">
        <v>0.61786503389746472</v>
      </c>
      <c r="G366">
        <v>-0.10756888183914481</v>
      </c>
      <c r="H366">
        <v>0.12750712799103103</v>
      </c>
    </row>
    <row r="367" spans="2:8" x14ac:dyDescent="0.2">
      <c r="B367" t="s">
        <v>317</v>
      </c>
      <c r="C367" s="44" t="s">
        <v>230</v>
      </c>
      <c r="D367">
        <v>-0.63218775952241379</v>
      </c>
      <c r="E367">
        <v>0.61397042904380394</v>
      </c>
      <c r="G367">
        <v>-0.11318440236608196</v>
      </c>
      <c r="H367">
        <v>0.13140173284469181</v>
      </c>
    </row>
    <row r="368" spans="2:8" x14ac:dyDescent="0.2">
      <c r="B368" t="s">
        <v>317</v>
      </c>
      <c r="C368" s="44" t="s">
        <v>231</v>
      </c>
      <c r="D368">
        <v>-0.60934846265778442</v>
      </c>
      <c r="E368">
        <v>0.5939140680639764</v>
      </c>
      <c r="G368">
        <v>-0.13602369923071134</v>
      </c>
      <c r="H368">
        <v>0.15145809382451936</v>
      </c>
    </row>
    <row r="369" spans="2:8" x14ac:dyDescent="0.2">
      <c r="B369" t="s">
        <v>317</v>
      </c>
      <c r="C369" s="44" t="s">
        <v>232</v>
      </c>
      <c r="D369">
        <v>-0.59797962097131196</v>
      </c>
      <c r="E369">
        <v>0.58547710853430557</v>
      </c>
      <c r="G369">
        <v>-0.14739254091718379</v>
      </c>
      <c r="H369">
        <v>0.15989505335419019</v>
      </c>
    </row>
    <row r="370" spans="2:8" x14ac:dyDescent="0.2">
      <c r="B370" t="s">
        <v>317</v>
      </c>
      <c r="C370" s="44" t="s">
        <v>233</v>
      </c>
      <c r="D370">
        <v>-0.5991548345596146</v>
      </c>
      <c r="E370">
        <v>0.59028912978440218</v>
      </c>
      <c r="G370">
        <v>-0.14621732732888115</v>
      </c>
      <c r="H370">
        <v>0.15508303210409358</v>
      </c>
    </row>
    <row r="371" spans="2:8" x14ac:dyDescent="0.2">
      <c r="B371" t="s">
        <v>317</v>
      </c>
      <c r="C371" s="44" t="s">
        <v>234</v>
      </c>
      <c r="D371">
        <v>-0.60806425340105053</v>
      </c>
      <c r="E371">
        <v>0.60208049252817897</v>
      </c>
      <c r="G371">
        <v>-0.13730790848744523</v>
      </c>
      <c r="H371">
        <v>0.14329166936031679</v>
      </c>
    </row>
    <row r="372" spans="2:8" x14ac:dyDescent="0.2">
      <c r="B372" t="s">
        <v>317</v>
      </c>
      <c r="C372" s="44" t="s">
        <v>235</v>
      </c>
      <c r="D372">
        <v>-0.62276071981735304</v>
      </c>
      <c r="E372">
        <v>0.62061800682959045</v>
      </c>
      <c r="G372">
        <v>-0.12261144207114272</v>
      </c>
      <c r="H372">
        <v>0.1247541550589053</v>
      </c>
    </row>
    <row r="373" spans="2:8" x14ac:dyDescent="0.2">
      <c r="B373" t="s">
        <v>317</v>
      </c>
      <c r="C373" s="44" t="s">
        <v>236</v>
      </c>
      <c r="D373">
        <v>-0.63094046114941171</v>
      </c>
      <c r="E373">
        <v>0.63190506557759851</v>
      </c>
      <c r="G373">
        <v>-0.11443170073908404</v>
      </c>
      <c r="H373">
        <v>0.11346709631089724</v>
      </c>
    </row>
    <row r="374" spans="2:8" x14ac:dyDescent="0.2">
      <c r="B374" t="s">
        <v>317</v>
      </c>
      <c r="C374" s="44" t="s">
        <v>237</v>
      </c>
      <c r="D374">
        <v>-0.62888546579122306</v>
      </c>
      <c r="E374">
        <v>0.63297287573167027</v>
      </c>
      <c r="G374">
        <v>-0.11648669609727269</v>
      </c>
      <c r="H374">
        <v>0.11239928615682548</v>
      </c>
    </row>
    <row r="375" spans="2:8" x14ac:dyDescent="0.2">
      <c r="B375" t="s">
        <v>317</v>
      </c>
      <c r="C375" s="44" t="s">
        <v>238</v>
      </c>
      <c r="D375">
        <v>-0.62842531010736868</v>
      </c>
      <c r="E375">
        <v>0.63672027129609543</v>
      </c>
      <c r="G375">
        <v>-0.11694685178112707</v>
      </c>
      <c r="H375">
        <v>0.10865189059240032</v>
      </c>
    </row>
    <row r="376" spans="2:8" x14ac:dyDescent="0.2">
      <c r="B376" t="s">
        <v>317</v>
      </c>
      <c r="C376" s="44" t="s">
        <v>239</v>
      </c>
      <c r="D376">
        <v>-0.62232401340081045</v>
      </c>
      <c r="E376">
        <v>0.63414447060588164</v>
      </c>
      <c r="G376">
        <v>-0.1230481484876853</v>
      </c>
      <c r="H376">
        <v>0.11122769128261412</v>
      </c>
    </row>
    <row r="377" spans="2:8" x14ac:dyDescent="0.2">
      <c r="B377" t="s">
        <v>317</v>
      </c>
      <c r="C377" s="44" t="s">
        <v>240</v>
      </c>
      <c r="D377">
        <v>-0.60913481377783185</v>
      </c>
      <c r="E377">
        <v>0.62419300685470425</v>
      </c>
      <c r="G377">
        <v>-0.1362373481106639</v>
      </c>
      <c r="H377">
        <v>0.12117915503379151</v>
      </c>
    </row>
    <row r="378" spans="2:8" x14ac:dyDescent="0.2">
      <c r="B378" t="s">
        <v>317</v>
      </c>
      <c r="C378" s="44" t="s">
        <v>241</v>
      </c>
      <c r="D378">
        <v>-0.59466126014955578</v>
      </c>
      <c r="E378">
        <v>0.61658632508614974</v>
      </c>
      <c r="G378">
        <v>-0.15071090173893997</v>
      </c>
      <c r="H378">
        <v>0.12878583680234601</v>
      </c>
    </row>
    <row r="379" spans="2:8" x14ac:dyDescent="0.2">
      <c r="B379" t="s">
        <v>317</v>
      </c>
      <c r="C379" s="44" t="s">
        <v>242</v>
      </c>
      <c r="D379">
        <v>-0.57623534699072121</v>
      </c>
      <c r="E379">
        <v>0.60647838813766297</v>
      </c>
      <c r="G379">
        <v>-0.16913681489777455</v>
      </c>
      <c r="H379">
        <v>0.13889377375083278</v>
      </c>
    </row>
    <row r="380" spans="2:8" x14ac:dyDescent="0.2">
      <c r="B380" t="s">
        <v>317</v>
      </c>
      <c r="C380" s="44" t="s">
        <v>243</v>
      </c>
      <c r="D380">
        <v>-0.55279100113002022</v>
      </c>
      <c r="E380">
        <v>0.5919802272535658</v>
      </c>
      <c r="G380">
        <v>-0.19258116075847553</v>
      </c>
      <c r="H380">
        <v>0.15339193463492995</v>
      </c>
    </row>
    <row r="381" spans="2:8" x14ac:dyDescent="0.2">
      <c r="B381" t="s">
        <v>317</v>
      </c>
      <c r="C381" s="44" t="s">
        <v>244</v>
      </c>
      <c r="D381">
        <v>-0.52976324163551392</v>
      </c>
      <c r="E381">
        <v>0.57721920297787399</v>
      </c>
      <c r="G381">
        <v>-0.21560892025298184</v>
      </c>
      <c r="H381">
        <v>0.16815295891062176</v>
      </c>
    </row>
    <row r="382" spans="2:8" x14ac:dyDescent="0.2">
      <c r="B382" t="s">
        <v>317</v>
      </c>
      <c r="C382" s="44" t="s">
        <v>245</v>
      </c>
      <c r="D382">
        <v>-0.51263601258977842</v>
      </c>
      <c r="E382">
        <v>0.55893572240567446</v>
      </c>
      <c r="G382">
        <v>-0.23273614929871733</v>
      </c>
      <c r="H382">
        <v>0.18643643948282129</v>
      </c>
    </row>
    <row r="383" spans="2:8" x14ac:dyDescent="0.2">
      <c r="B383" t="s">
        <v>317</v>
      </c>
      <c r="C383" s="44" t="s">
        <v>246</v>
      </c>
      <c r="D383">
        <v>-0.49064783727943151</v>
      </c>
      <c r="E383">
        <v>0.53684738108927932</v>
      </c>
      <c r="G383">
        <v>-0.25472432460906425</v>
      </c>
      <c r="H383">
        <v>0.20852478079921644</v>
      </c>
    </row>
    <row r="384" spans="2:8" x14ac:dyDescent="0.2">
      <c r="B384" t="s">
        <v>317</v>
      </c>
      <c r="C384" s="44" t="s">
        <v>247</v>
      </c>
      <c r="D384">
        <v>-0.46185503199173411</v>
      </c>
      <c r="E384">
        <v>0.51358049696761743</v>
      </c>
      <c r="G384">
        <v>-0.28351712989676164</v>
      </c>
      <c r="H384">
        <v>0.23179166492087833</v>
      </c>
    </row>
    <row r="385" spans="2:8" x14ac:dyDescent="0.2">
      <c r="B385" t="s">
        <v>317</v>
      </c>
      <c r="C385" s="44" t="s">
        <v>248</v>
      </c>
      <c r="D385">
        <v>-0.43464693397891502</v>
      </c>
      <c r="E385">
        <v>0.48839902359451087</v>
      </c>
      <c r="G385">
        <v>-0.31072522790958074</v>
      </c>
      <c r="H385">
        <v>0.25697313829398488</v>
      </c>
    </row>
    <row r="386" spans="2:8" x14ac:dyDescent="0.2">
      <c r="B386" t="s">
        <v>317</v>
      </c>
      <c r="C386" s="44" t="s">
        <v>249</v>
      </c>
      <c r="D386">
        <v>-0.41016850437947339</v>
      </c>
      <c r="E386">
        <v>0.46437568347919589</v>
      </c>
      <c r="G386">
        <v>-0.33520365750902237</v>
      </c>
      <c r="H386">
        <v>0.28099647840929987</v>
      </c>
    </row>
    <row r="387" spans="2:8" x14ac:dyDescent="0.2">
      <c r="B387" t="s">
        <v>317</v>
      </c>
      <c r="C387" s="44" t="s">
        <v>250</v>
      </c>
      <c r="D387">
        <v>-0.39064004141129027</v>
      </c>
      <c r="E387">
        <v>0.44562321756075912</v>
      </c>
      <c r="G387">
        <v>-0.35473212047720548</v>
      </c>
      <c r="H387">
        <v>0.29974894432773663</v>
      </c>
    </row>
    <row r="388" spans="2:8" x14ac:dyDescent="0.2">
      <c r="B388" t="s">
        <v>317</v>
      </c>
      <c r="C388" s="44" t="s">
        <v>251</v>
      </c>
      <c r="D388">
        <v>-0.37422815976713042</v>
      </c>
      <c r="E388">
        <v>0.43133870555661458</v>
      </c>
      <c r="G388">
        <v>-0.37114400212136534</v>
      </c>
      <c r="H388">
        <v>0.31403345633188118</v>
      </c>
    </row>
    <row r="389" spans="2:8" x14ac:dyDescent="0.2">
      <c r="B389" t="s">
        <v>317</v>
      </c>
      <c r="C389" s="44" t="s">
        <v>252</v>
      </c>
      <c r="D389">
        <v>-0.36169264465761092</v>
      </c>
      <c r="E389">
        <v>0.42114131399578991</v>
      </c>
      <c r="G389">
        <v>-0.38367951723088484</v>
      </c>
      <c r="H389">
        <v>0.32423084789270584</v>
      </c>
    </row>
    <row r="390" spans="2:8" x14ac:dyDescent="0.2">
      <c r="B390" t="s">
        <v>317</v>
      </c>
      <c r="C390" s="44" t="s">
        <v>253</v>
      </c>
      <c r="D390">
        <v>-0.33890545727589672</v>
      </c>
      <c r="E390">
        <v>0.39784229569299689</v>
      </c>
      <c r="G390">
        <v>-0.40646670461259904</v>
      </c>
      <c r="H390">
        <v>0.34752986619549886</v>
      </c>
    </row>
    <row r="391" spans="2:8" x14ac:dyDescent="0.2">
      <c r="B391" t="s">
        <v>317</v>
      </c>
      <c r="C391" s="44" t="s">
        <v>254</v>
      </c>
      <c r="D391">
        <v>-0.28728956696269897</v>
      </c>
      <c r="E391">
        <v>0.34190262103490582</v>
      </c>
      <c r="G391">
        <v>-0.45808259492579678</v>
      </c>
      <c r="H391">
        <v>0.40346954085358994</v>
      </c>
    </row>
    <row r="392" spans="2:8" x14ac:dyDescent="0.2">
      <c r="B392" t="s">
        <v>317</v>
      </c>
      <c r="C392" s="44" t="s">
        <v>255</v>
      </c>
      <c r="D392">
        <v>-0.2496006597014217</v>
      </c>
      <c r="E392">
        <v>0.30064884614797038</v>
      </c>
      <c r="G392">
        <v>-0.49577150218707405</v>
      </c>
      <c r="H392">
        <v>0.44472331574052537</v>
      </c>
    </row>
    <row r="393" spans="2:8" x14ac:dyDescent="0.2">
      <c r="B393" t="s">
        <v>317</v>
      </c>
      <c r="C393" s="44" t="s">
        <v>256</v>
      </c>
      <c r="D393">
        <v>-0.23692184351388529</v>
      </c>
      <c r="E393">
        <v>0.29159829745697241</v>
      </c>
      <c r="G393">
        <v>-0.50845031837461052</v>
      </c>
      <c r="H393">
        <v>0.45377386443152334</v>
      </c>
    </row>
    <row r="394" spans="2:8" x14ac:dyDescent="0.2">
      <c r="B394" t="s">
        <v>317</v>
      </c>
      <c r="C394" s="44" t="s">
        <v>257</v>
      </c>
      <c r="D394">
        <v>-0.2179758487658438</v>
      </c>
      <c r="E394">
        <v>0.27687302607650288</v>
      </c>
      <c r="G394">
        <v>-0.52739631312265201</v>
      </c>
      <c r="H394">
        <v>0.46849913581199287</v>
      </c>
    </row>
    <row r="395" spans="2:8" x14ac:dyDescent="0.2">
      <c r="B395" t="s">
        <v>317</v>
      </c>
      <c r="C395" s="44" t="s">
        <v>258</v>
      </c>
      <c r="D395">
        <v>-0.1882482572540721</v>
      </c>
      <c r="E395">
        <v>0.24712444602300149</v>
      </c>
      <c r="G395">
        <v>-0.55712390463442363</v>
      </c>
      <c r="H395">
        <v>0.49824771586549427</v>
      </c>
    </row>
    <row r="396" spans="2:8" x14ac:dyDescent="0.2">
      <c r="B396" t="s">
        <v>317</v>
      </c>
      <c r="C396" s="44" t="s">
        <v>259</v>
      </c>
      <c r="D396">
        <v>-0.1571439621533921</v>
      </c>
      <c r="E396">
        <v>0.21657699864669649</v>
      </c>
      <c r="G396">
        <v>-0.58822819973510365</v>
      </c>
      <c r="H396">
        <v>0.52879516324179932</v>
      </c>
    </row>
    <row r="397" spans="2:8" x14ac:dyDescent="0.2">
      <c r="B397" t="s">
        <v>317</v>
      </c>
      <c r="C397" s="44" t="s">
        <v>260</v>
      </c>
      <c r="D397">
        <v>-0.13596594455381369</v>
      </c>
      <c r="E397">
        <v>0.19555444100448199</v>
      </c>
      <c r="G397">
        <v>-0.60940621733468203</v>
      </c>
      <c r="H397">
        <v>0.54981772088401382</v>
      </c>
    </row>
    <row r="398" spans="2:8" x14ac:dyDescent="0.2">
      <c r="B398" t="s">
        <v>317</v>
      </c>
      <c r="C398" s="44" t="s">
        <v>261</v>
      </c>
      <c r="D398">
        <v>-0.12301775128931811</v>
      </c>
      <c r="E398">
        <v>0.17763688480119849</v>
      </c>
      <c r="G398">
        <v>-0.62235441059917762</v>
      </c>
      <c r="H398">
        <v>0.56773527708729721</v>
      </c>
    </row>
    <row r="399" spans="2:8" x14ac:dyDescent="0.2">
      <c r="B399" t="s">
        <v>317</v>
      </c>
      <c r="C399" s="44" t="s">
        <v>262</v>
      </c>
      <c r="D399">
        <v>-0.11044416730755779</v>
      </c>
      <c r="E399">
        <v>0.15975870020722871</v>
      </c>
      <c r="G399">
        <v>-0.63492799458093796</v>
      </c>
      <c r="H399">
        <v>0.58561346168126704</v>
      </c>
    </row>
    <row r="400" spans="2:8" x14ac:dyDescent="0.2">
      <c r="B400" t="s">
        <v>317</v>
      </c>
      <c r="C400" s="44" t="s">
        <v>263</v>
      </c>
      <c r="D400">
        <v>-9.5352103066790428E-2</v>
      </c>
      <c r="E400">
        <v>0.14256459732508531</v>
      </c>
      <c r="G400">
        <v>-0.65002005882170533</v>
      </c>
      <c r="H400">
        <v>0.60280756456341045</v>
      </c>
    </row>
    <row r="401" spans="2:8" x14ac:dyDescent="0.2">
      <c r="B401" t="s">
        <v>317</v>
      </c>
      <c r="C401" s="44" t="s">
        <v>264</v>
      </c>
      <c r="D401">
        <v>-8.1034443641569198E-2</v>
      </c>
      <c r="E401">
        <v>0.1275405649092351</v>
      </c>
      <c r="G401">
        <v>-0.66433771824692656</v>
      </c>
      <c r="H401">
        <v>0.61783159697926071</v>
      </c>
    </row>
    <row r="402" spans="2:8" x14ac:dyDescent="0.2">
      <c r="B402" t="s">
        <v>317</v>
      </c>
      <c r="C402" s="44" t="s">
        <v>265</v>
      </c>
      <c r="D402">
        <v>-6.817642873222976E-2</v>
      </c>
      <c r="E402">
        <v>0.11281587252302019</v>
      </c>
      <c r="G402">
        <v>-0.67719573315626602</v>
      </c>
      <c r="H402">
        <v>0.63255628936547559</v>
      </c>
    </row>
    <row r="403" spans="2:8" x14ac:dyDescent="0.2">
      <c r="B403" t="s">
        <v>317</v>
      </c>
      <c r="C403" s="44" t="s">
        <v>266</v>
      </c>
      <c r="D403">
        <v>-5.6013351676990709E-2</v>
      </c>
      <c r="E403">
        <v>9.6576241669607973E-2</v>
      </c>
      <c r="G403">
        <v>-0.68935881021150502</v>
      </c>
      <c r="H403">
        <v>0.64879592021888777</v>
      </c>
    </row>
    <row r="404" spans="2:8" x14ac:dyDescent="0.2">
      <c r="B404" t="s">
        <v>317</v>
      </c>
      <c r="C404" s="44" t="s">
        <v>267</v>
      </c>
      <c r="D404">
        <v>-4.5552807227444002E-2</v>
      </c>
      <c r="E404">
        <v>8.1956926237732874E-2</v>
      </c>
      <c r="G404">
        <v>-0.69981935466105172</v>
      </c>
      <c r="H404">
        <v>0.66341523565076288</v>
      </c>
    </row>
    <row r="405" spans="2:8" x14ac:dyDescent="0.2">
      <c r="B405" t="s">
        <v>317</v>
      </c>
      <c r="C405" s="44" t="s">
        <v>268</v>
      </c>
      <c r="D405">
        <v>-3.6785676224079467E-2</v>
      </c>
      <c r="E405">
        <v>6.9133506235106626E-2</v>
      </c>
      <c r="G405">
        <v>-0.70858648566441629</v>
      </c>
      <c r="H405">
        <v>0.67623865565338914</v>
      </c>
    </row>
    <row r="406" spans="2:8" x14ac:dyDescent="0.2">
      <c r="B406" t="s">
        <v>317</v>
      </c>
      <c r="C406" s="44" t="s">
        <v>269</v>
      </c>
      <c r="D406">
        <v>-2.9296964534902551E-2</v>
      </c>
      <c r="E406">
        <v>5.6676010601396383E-2</v>
      </c>
      <c r="G406">
        <v>-0.71607519735359315</v>
      </c>
      <c r="H406">
        <v>0.68869615128709938</v>
      </c>
    </row>
    <row r="407" spans="2:8" x14ac:dyDescent="0.2">
      <c r="B407" t="s">
        <v>317</v>
      </c>
      <c r="C407" s="44" t="s">
        <v>270</v>
      </c>
      <c r="D407">
        <v>-2.241518357312472E-2</v>
      </c>
      <c r="E407">
        <v>4.5234794633097292E-2</v>
      </c>
      <c r="G407">
        <v>-0.72295697831537109</v>
      </c>
      <c r="H407">
        <v>0.70013736725539844</v>
      </c>
    </row>
    <row r="408" spans="2:8" x14ac:dyDescent="0.2">
      <c r="B408" t="s">
        <v>317</v>
      </c>
      <c r="C408" s="44" t="s">
        <v>271</v>
      </c>
      <c r="D408">
        <v>-1.619302181591583E-2</v>
      </c>
      <c r="E408">
        <v>3.5111803833990533E-2</v>
      </c>
      <c r="G408">
        <v>-0.72917914007257989</v>
      </c>
      <c r="H408">
        <v>0.71026035805450527</v>
      </c>
    </row>
    <row r="409" spans="2:8" x14ac:dyDescent="0.2">
      <c r="B409" t="s">
        <v>317</v>
      </c>
      <c r="C409" s="44" t="s">
        <v>272</v>
      </c>
      <c r="D409">
        <v>-1.1447295407972541E-2</v>
      </c>
      <c r="E409">
        <v>2.6614049907585129E-2</v>
      </c>
      <c r="G409">
        <v>-0.73392486648052324</v>
      </c>
      <c r="H409">
        <v>0.71875811198091066</v>
      </c>
    </row>
    <row r="410" spans="2:8" x14ac:dyDescent="0.2">
      <c r="B410" t="s">
        <v>317</v>
      </c>
      <c r="C410" s="44" t="s">
        <v>273</v>
      </c>
      <c r="D410">
        <v>-7.7664841828279617E-3</v>
      </c>
      <c r="E410">
        <v>1.9318143305194661E-2</v>
      </c>
      <c r="G410">
        <v>-0.73760567770566776</v>
      </c>
      <c r="H410">
        <v>0.7260540185833011</v>
      </c>
    </row>
    <row r="411" spans="2:8" x14ac:dyDescent="0.2">
      <c r="B411" t="s">
        <v>317</v>
      </c>
      <c r="C411" s="44" t="s">
        <v>274</v>
      </c>
      <c r="D411">
        <v>-5.0935572064026314E-3</v>
      </c>
      <c r="E411">
        <v>1.3631840730630999E-2</v>
      </c>
      <c r="G411">
        <v>-0.74027860468209317</v>
      </c>
      <c r="H411">
        <v>0.7317403211578648</v>
      </c>
    </row>
    <row r="412" spans="2:8" x14ac:dyDescent="0.2">
      <c r="B412" t="s">
        <v>317</v>
      </c>
      <c r="C412" s="44" t="s">
        <v>275</v>
      </c>
      <c r="D412">
        <v>-3.3031622225726241E-3</v>
      </c>
      <c r="E412">
        <v>9.3532179375975123E-3</v>
      </c>
      <c r="G412">
        <v>-0.7420689996659231</v>
      </c>
      <c r="H412">
        <v>0.73601894395089829</v>
      </c>
    </row>
    <row r="413" spans="2:8" x14ac:dyDescent="0.2">
      <c r="B413" t="s">
        <v>317</v>
      </c>
      <c r="C413" s="44" t="s">
        <v>276</v>
      </c>
      <c r="D413">
        <v>-4.7619382470724869E-3</v>
      </c>
      <c r="E413">
        <v>1.550850585839848E-2</v>
      </c>
      <c r="G413">
        <v>-0.74061022364142326</v>
      </c>
      <c r="H413">
        <v>0.72986365603009729</v>
      </c>
    </row>
    <row r="415" spans="2:8" x14ac:dyDescent="0.2">
      <c r="C415" s="44" t="s">
        <v>277</v>
      </c>
      <c r="D415">
        <v>-0.74537216188849575</v>
      </c>
      <c r="E415">
        <v>0.69784194453298154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2026-04-21T11:14:15Z</cp:lastPrinted>
  <dcterms:created xsi:type="dcterms:W3CDTF">2005-11-10T15:53:02Z</dcterms:created>
  <dcterms:modified xsi:type="dcterms:W3CDTF">2026-04-21T11:33:31Z</dcterms:modified>
</cp:coreProperties>
</file>