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1A8F8B76-4896-433D-8DAA-DE69CDBF55A3}"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<sst xmlns="http://schemas.openxmlformats.org/spreadsheetml/2006/main" count="1493" uniqueCount="568">
  <si>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</si>
  <si>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</si>
  <si>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</si>
  <si>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</si>
  <si>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</si>
  <si>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</si>
  <si>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</si>
  <si>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</si>
  <si>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</si>
  <si>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</si>
  <si>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</si>
  <si>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</si>
  <si>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</si>
  <si>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</si>
  <si>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</si>
  <si>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</si>
  <si>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</si>
  <si>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</si>
  <si>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</si>
  <si>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</si>
  <si>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</si>
  <si>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</si>
  <si>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</si>
  <si>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</si>
  <si>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</si>
  <si>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</si>
  <si>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</si>
  <si>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</si>
  <si>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</si>
  <si>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</si>
  <si>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</si>
  <si>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</si>
  <si>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</si>
  <si>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</si>
  <si>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</si>
  <si>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</si>
  <si>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</si>
  <si>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</si>
  <si>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</si>
  <si>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</si>
  <si>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</si>
  <si>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</si>
  <si>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</si>
  <si>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</si>
  <si>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</si>
  <si>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</si>
  <si>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</si>
  <si>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</si>
  <si>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</si>
  <si>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</si>
  <si>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</si>
  <si>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</si>
  <si>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</si>
  <si>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</si>
  <si>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</si>
  <si>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</si>
  <si>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</si>
  <si>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</si>
  <si>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</si>
  <si>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</si>
  <si>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</si>
  <si>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</si>
  <si>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</si>
  <si>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</si>
  <si>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</si>
  <si>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</si>
  <si>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</si>
  <si>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</si>
  <si>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</si>
  <si>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</si>
  <si>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</si>
  <si>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</si>
  <si>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</si>
  <si>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</si>
  <si>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</si>
  <si>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</si>
  <si>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</si>
  <si>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</si>
  <si>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</si>
  <si>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</si>
  <si>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</si>
  <si>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</si>
  <si>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</si>
  <si>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</si>
  <si>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</si>
  <si>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</si>
  <si>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</si>
  <si>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</si>
  <si>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</si>
  <si>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</si>
  <si>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</si>
  <si>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</si>
  <si>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</si>
  <si>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</si>
  <si>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</si>
  <si>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</si>
  <si>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</si>
  <si>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</si>
  <si>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</si>
  <si>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</si>
  <si>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</si>
  <si>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</si>
  <si>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</si>
  <si>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</si>
  <si>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</si>
  <si>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</si>
  <si>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</si>
  <si>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</si>
  <si>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</si>
  <si>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</si>
  <si>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</si>
  <si>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</si>
  <si>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</si>
  <si>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</si>
  <si>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</si>
  <si>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</si>
  <si>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</si>
  <si>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</si>
  <si>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</si>
  <si>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</si>
  <si>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</si>
  <si>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</si>
  <si>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</si>
  <si>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</si>
  <si>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</si>
  <si>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</si>
  <si>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</si>
  <si>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</si>
  <si>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</si>
  <si>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</si>
  <si>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</si>
  <si>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</si>
  <si>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</si>
  <si>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</si>
  <si>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</si>
  <si>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</si>
  <si>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</si>
  <si>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</si>
  <si>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</si>
  <si>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</si>
  <si>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</si>
  <si>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</si>
  <si>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</si>
  <si>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</si>
  <si>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</si>
  <si>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</si>
  <si>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</si>
  <si>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</si>
  <si>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</si>
  <si>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</si>
  <si>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</si>
  <si>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</si>
  <si>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</si>
  <si>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</si>
  <si>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</si>
  <si>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</si>
  <si>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</si>
  <si>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</si>
  <si>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</si>
  <si>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</si>
  <si>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</si>
  <si>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</si>
  <si>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</si>
  <si>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</si>
  <si>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</si>
  <si>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</si>
  <si>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</si>
  <si>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</si>
  <si>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</si>
  <si>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</si>
  <si>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</si>
  <si>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</si>
  <si>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</si>
  <si>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</si>
  <si>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</si>
  <si>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</si>
  <si>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</si>
  <si>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</si>
  <si>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</si>
  <si>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</si>
  <si>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</si>
  <si>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</si>
  <si>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</si>
  <si>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</si>
  <si>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</si>
  <si>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</si>
  <si>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</si>
  <si>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</si>
  <si>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</si>
  <si>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</si>
  <si>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</si>
  <si>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</si>
  <si>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</si>
  <si>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</si>
  <si>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</si>
  <si>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</si>
  <si>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</si>
  <si>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</si>
  <si>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</si>
  <si>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</si>
  <si>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</si>
  <si>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</si>
  <si>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</si>
  <si>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</si>
  <si>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</si>
  <si>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</si>
  <si>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</si>
  <si>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</si>
  <si>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</si>
  <si>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</si>
  <si>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</si>
  <si>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</si>
  <si>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</si>
  <si>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</si>
  <si>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</si>
  <si>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</si>
  <si>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</si>
  <si>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</si>
  <si>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</si>
  <si>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</si>
  <si>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</si>
  <si>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</si>
  <si>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</si>
  <si>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</si>
  <si>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</si>
  <si>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</si>
  <si>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</si>
  <si>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</si>
  <si>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</si>
  <si>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</si>
  <si>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</si>
  <si>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</si>
  <si>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</si>
  <si>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</si>
  <si>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</si>
  <si>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</si>
  <si>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</si>
  <si>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</si>
  <si>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</si>
  <si>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</si>
  <si>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</si>
  <si>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</si>
  <si>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</si>
  <si>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</si>
  <si>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</si>
  <si>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</si>
  <si>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</si>
  <si>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</si>
  <si>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</si>
  <si>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</si>
  <si>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</si>
  <si>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</si>
  <si>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</si>
  <si>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</si>
  <si>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</si>
  <si>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</si>
  <si>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</si>
  <si>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</si>
  <si>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</si>
  <si>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</si>
  <si>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</si>
  <si>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</si>
  <si>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</si>
  <si>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</si>
  <si>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</si>
  <si>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</si>
  <si>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</si>
  <si>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</si>
  <si>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</si>
  <si>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</si>
  <si>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</si>
  <si>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</si>
  <si>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</si>
  <si>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</si>
  <si>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</si>
  <si>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</si>
  <si>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</si>
  <si>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</si>
  <si>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</si>
  <si>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</si>
  <si>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</si>
  <si>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</si>
  <si>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</si>
  <si>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</si>
  <si>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</si>
  <si>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</si>
  <si>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</si>
  <si>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</si>
  <si>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</si>
  <si>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</si>
  <si>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</si>
  <si>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</si>
  <si>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</si>
  <si>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</si>
  <si>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</si>
  <si>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</si>
  <si>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</si>
  <si>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</si>
  <si>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</si>
  <si>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</si>
  <si>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</si>
  <si>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</si>
  <si>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</si>
  <si>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</si>
  <si>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</si>
  <si>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USBEKISTAN</t>
  </si>
  <si>
    <t>Taschkent</t>
  </si>
  <si>
    <t>Usbekistan-Sum (UZS)</t>
  </si>
  <si>
    <t>Usbekisch</t>
  </si>
  <si>
    <t>38.237 (2025)</t>
  </si>
  <si>
    <t>147,1 (2025)</t>
  </si>
  <si>
    <t>Wechselkurs, Jahresdurchschnitt, UZS je EUR</t>
  </si>
  <si>
    <t>14.221,00 (2025)</t>
  </si>
  <si>
    <t>Quellen: US Census Bureau; IMF - WEO; Eurostat - (Werte 2025: Prognosen)</t>
  </si>
  <si>
    <t>2010</t>
  </si>
  <si>
    <t>2015</t>
  </si>
  <si>
    <t>2020</t>
  </si>
  <si>
    <t>2024</t>
  </si>
  <si>
    <t>2025</t>
  </si>
  <si>
    <t>.</t>
  </si>
  <si>
    <t>UZS je USD</t>
  </si>
  <si>
    <t>UZS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</si>
  <si>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</si>
  <si>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</si>
  <si>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</si>
  <si>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</si>
  <si>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</si>
  <si>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</si>
  <si>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</si>
  <si>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</si>
  <si>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</si>
  <si>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</si>
  <si>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</si>
  <si>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Asian Development Bank; Weltbank</t>
  </si>
  <si>
    <t>Quellen: International Energy Agency; Weltbank; Energy Institute; U.S. Energy Information Administration; EDGAR</t>
  </si>
  <si>
    <t>Quellen: UNESCO Institute for Statistics (UIS); Weltbank; WIPO Statistics Database; ITU</t>
  </si>
  <si>
    <t>Quellen: UNCTAD; IMF; IMF - IMTS; UN Comtrade</t>
  </si>
  <si>
    <t>Quellen: UNWTO; IMF - WEO</t>
  </si>
  <si>
    <t>Österreichs Wirtschaft in USBEKISTAN</t>
  </si>
  <si>
    <t>Wareneinfuhr aus Usbekistan</t>
  </si>
  <si>
    <t>Warenausfuhr nach Usbekistan</t>
  </si>
  <si>
    <t>Quelle: Statistik Austria</t>
  </si>
  <si>
    <t>2026</t>
  </si>
  <si>
    <t>2027</t>
  </si>
  <si>
    <t>2028</t>
  </si>
  <si>
    <t>2029</t>
  </si>
  <si>
    <t>2030</t>
  </si>
  <si>
    <t>https://wko.at/aussenwirtschaft/uz</t>
  </si>
  <si>
    <t>Land_DE</t>
  </si>
  <si>
    <t>Usbekistan</t>
  </si>
  <si>
    <t>Amtssprache</t>
  </si>
  <si>
    <t>Waehrung</t>
  </si>
  <si>
    <t>Usbekistan-Sum</t>
  </si>
  <si>
    <t>ISO_Code</t>
  </si>
  <si>
    <t>UZS</t>
  </si>
  <si>
    <t>Isocode_3</t>
  </si>
  <si>
    <t>UZB</t>
  </si>
  <si>
    <t>Land_Name</t>
  </si>
  <si>
    <t>USBEKISTAN</t>
  </si>
  <si>
    <t>Land_Dativ</t>
  </si>
  <si>
    <t>in USBEKISTAN</t>
  </si>
  <si>
    <t>AH_aus</t>
  </si>
  <si>
    <t>aus Usbekistan</t>
  </si>
  <si>
    <t>AH_nach</t>
  </si>
  <si>
    <t>nach Usbekistan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</si>
  <si>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</si>
  <si>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</si>
  <si>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</si>
  <si>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</si>
  <si>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</si>
  <si>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</si>
  <si>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</si>
  <si>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</si>
  <si>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</si>
  <si>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</si>
  <si>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</si>
  <si>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</si>
  <si>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</si>
  <si>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</si>
  <si>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</si>
  <si>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</si>
  <si>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</si>
  <si>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</si>
  <si>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</si>
  <si>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</si>
  <si>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</si>
  <si>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</si>
  <si>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</si>
  <si>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</si>
  <si>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</si>
  <si>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</si>
  <si>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</si>
  <si>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</si>
  <si>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</si>
  <si>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</si>
  <si>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</si>
  <si>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</si>
  <si>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</si>
  <si>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</si>
  <si>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</si>
  <si>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</si>
  <si>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</si>
  <si>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</si>
  <si>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</si>
  <si>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</si>
  <si>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</si>
  <si>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</si>
  <si>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</si>
  <si>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</si>
  <si>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</si>
  <si>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</si>
  <si>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</si>
  <si>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</si>
  <si>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</si>
  <si>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</si>
  <si>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</si>
  <si>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</si>
  <si>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</si>
  <si>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</si>
  <si>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</si>
  <si>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</si>
  <si>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</si>
  <si>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</si>
  <si>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</si>
  <si>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</si>
  <si>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</si>
  <si>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</si>
  <si>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</si>
  <si>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</si>
  <si>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</si>
  <si>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</si>
  <si>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</si>
  <si>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</si>
  <si>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</si>
  <si>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</si>
  <si>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</si>
  <si>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</si>
  <si>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</si>
  <si>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</si>
  <si>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</si>
  <si>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</si>
  <si>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</si>
  <si>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</si>
  <si>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</si>
  <si>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</si>
  <si>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</si>
  <si>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</si>
  <si>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</si>
  <si>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</si>
  <si>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</si>
  <si>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</si>
  <si>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</si>
  <si>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</si>
  <si>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</si>
  <si>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</si>
  <si>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</si>
  <si>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</si>
  <si>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</si>
  <si>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</si>
  <si>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</si>
  <si>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</si>
  <si>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</si>
  <si>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</si>
  <si>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</si>
  <si>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</si>
  <si>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</si>
  <si>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</si>
  <si>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</si>
  <si>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</si>
  <si>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</si>
  <si>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Edelsteine, -metalle</t>
  </si>
  <si>
    <t>Baumwolle</t>
  </si>
  <si>
    <t>Mineral. Brennstoffe</t>
  </si>
  <si>
    <t>Kupfer und Waren daraus</t>
  </si>
  <si>
    <t>Waren unter 100 Euro je Geschäft</t>
  </si>
  <si>
    <t>AH_IMP</t>
  </si>
  <si>
    <t>Top 5  Importgüter 2024</t>
  </si>
  <si>
    <t>Maschinen, mech.Geräte</t>
  </si>
  <si>
    <t>Elektr. Maschinen</t>
  </si>
  <si>
    <t>Zugmaschin.,Kraftwagen</t>
  </si>
  <si>
    <t>Eisen und Stahl</t>
  </si>
  <si>
    <t>Insgesamt - Welt</t>
  </si>
  <si>
    <t>Top 5  Exportländer 2025</t>
  </si>
  <si>
    <t>Russland</t>
  </si>
  <si>
    <t>Kasachstan</t>
  </si>
  <si>
    <t>Afghanistan</t>
  </si>
  <si>
    <t>Türkei</t>
  </si>
  <si>
    <t>China</t>
  </si>
  <si>
    <t>Top 5  Importländer 2025</t>
  </si>
  <si>
    <t>Südkorea</t>
  </si>
  <si>
    <t>Internationale Ankuenfte</t>
  </si>
  <si>
    <t>UNWTO</t>
  </si>
  <si>
    <t>UNWTO; IMF - WEO</t>
  </si>
  <si>
    <t>Asian Development Bank; Weltbank</t>
  </si>
  <si>
    <t>Schienenverkehr Personen</t>
  </si>
  <si>
    <t>ADB</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</si>
  <si>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</si>
  <si>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</si>
  <si>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</si>
  <si>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</si>
  <si>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</si>
  <si>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</si>
  <si>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</si>
  <si>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</si>
  <si>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</si>
  <si>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</si>
  <si>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</si>
  <si>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</si>
  <si>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</si>
  <si>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</si>
  <si>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</si>
  <si>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</si>
  <si>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</si>
  <si>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</si>
  <si>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</si>
  <si>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</si>
  <si>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</si>
  <si>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</si>
  <si>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</si>
  <si>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</si>
  <si>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</si>
  <si>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</si>
  <si>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</si>
  <si>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</si>
  <si>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</si>
  <si>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</si>
  <si>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</si>
  <si>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</si>
  <si>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</si>
  <si>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</si>
  <si>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</si>
  <si>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</si>
  <si>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</si>
  <si>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</si>
  <si>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</si>
  <si>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</si>
  <si>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</si>
  <si>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</si>
  <si>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</si>
  <si>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</si>
  <si>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</si>
  <si>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</si>
  <si>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</si>
  <si>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</si>
  <si>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</si>
  <si>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</si>
  <si>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</si>
  <si>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</si>
  <si>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</si>
  <si>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</si>
  <si>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</si>
  <si>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</si>
  <si>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</si>
  <si>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</si>
  <si>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</si>
  <si>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</si>
  <si>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Pharmazeutische Erzeugnisse</t>
  </si>
  <si>
    <t>Möbel, vorgef. Gebäude</t>
  </si>
  <si>
    <t>Top 5  Importgüter 2025</t>
  </si>
  <si>
    <t>Andere Waren tierischen Ursprungs</t>
  </si>
  <si>
    <t>Genießb. Früchte + Nüsse</t>
  </si>
  <si>
    <t>Bekleidung, ausgenom.aus Gewirken</t>
  </si>
  <si>
    <t>wko.at/aussenwirtschaft/uz</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</si>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</sst>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25.197852992959401</c:v>
                </c:pt>
                <c:pt idx="1">
                  <c:v>24.611438337434699</c:v>
                </c:pt>
                <c:pt idx="2">
                  <c:v>50.190694345148103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China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3.8562814241547221E-2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Türkei</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4.0106780806188923E-2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Afghanistan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4.4475906946741833E-2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Kasachstan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4.6161935261805419E-2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Russland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0.12904433042402261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Türkei</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4.1358071435092243E-2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Südkorea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4.3517840287530349E-2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Kasachstan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8.1859070731797032E-2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Russland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0.20286016534626919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0.33404471736059788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205.50900744732849</c:v>
                </c:pt>
                <c:pt idx="2">
                  <c:v>431.65372863691459</c:v>
                </c:pt>
                <c:pt idx="3">
                  <c:v>308.22250817503868</c:v>
                </c:pt>
                <c:pt idx="4">
                  <c:v>231.14324930419059</c:v>
                </c:pt>
                <c:pt idx="5">
                  <c:v>196.99898700823789</c:v>
                </c:pt>
                <c:pt idx="6">
                  <c:v>290.52720584632613</c:v>
                </c:pt>
                <c:pt idx="7">
                  <c:v>112.05579700436471</c:v>
                </c:pt>
                <c:pt idx="8">
                  <c:v>308.22444678818943</c:v>
                </c:pt>
                <c:pt idx="9">
                  <c:v>659.13598667508859</c:v>
                </c:pt>
                <c:pt idx="10">
                  <c:v>1359.0593716211199</c:v>
                </c:pt>
                <c:pt idx="11">
                  <c:v>75.401043956459816</c:v>
                </c:pt>
                <c:pt idx="12">
                  <c:v>50.202764329571139</c:v>
                </c:pt>
                <c:pt idx="13">
                  <c:v>47.443294569479818</c:v>
                </c:pt>
                <c:pt idx="14">
                  <c:v>24.965207869122899</c:v>
                </c:pt>
                <c:pt idx="15">
                  <c:v>36.627346900350098</c:v>
                </c:pt>
                <c:pt idx="16">
                  <c:v>43.992695943000527</c:v>
                </c:pt>
                <c:pt idx="17">
                  <c:v>24.84141546909725</c:v>
                </c:pt>
                <c:pt idx="18">
                  <c:v>28.079085325136631</c:v>
                </c:pt>
                <c:pt idx="19">
                  <c:v>39.453765205001041</c:v>
                </c:pt>
                <c:pt idx="20">
                  <c:v>37.215516818996072</c:v>
                </c:pt>
                <c:pt idx="21">
                  <c:v>36.325520766596689</c:v>
                </c:pt>
                <c:pt idx="22">
                  <c:v>32.802914611924827</c:v>
                </c:pt>
                <c:pt idx="23">
                  <c:v>57.117757603512977</c:v>
                </c:pt>
                <c:pt idx="24">
                  <c:v>70.697516995064632</c:v>
                </c:pt>
                <c:pt idx="25">
                  <c:v>57.581497769864583</c:v>
                </c:pt>
                <c:pt idx="26">
                  <c:v>75.528607357408688</c:v>
                </c:pt>
                <c:pt idx="27">
                  <c:v>128.16670798391269</c:v>
                </c:pt>
                <c:pt idx="28">
                  <c:v>170.54030343544821</c:v>
                </c:pt>
                <c:pt idx="29">
                  <c:v>129.64166063727001</c:v>
                </c:pt>
                <c:pt idx="30">
                  <c:v>179.38753633737821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213.6371079194524</c:v>
                </c:pt>
                <c:pt idx="2">
                  <c:v>320.50576429051802</c:v>
                </c:pt>
                <c:pt idx="3">
                  <c:v>195.63658346707331</c:v>
                </c:pt>
                <c:pt idx="4">
                  <c:v>295.34447132968103</c:v>
                </c:pt>
                <c:pt idx="5">
                  <c:v>630.90384204816542</c:v>
                </c:pt>
                <c:pt idx="6">
                  <c:v>218.93659868266701</c:v>
                </c:pt>
                <c:pt idx="7">
                  <c:v>161.4478088948691</c:v>
                </c:pt>
                <c:pt idx="8">
                  <c:v>244.93578866102601</c:v>
                </c:pt>
                <c:pt idx="9">
                  <c:v>355.98016281877989</c:v>
                </c:pt>
                <c:pt idx="10">
                  <c:v>369.09757216715212</c:v>
                </c:pt>
                <c:pt idx="11">
                  <c:v>546.95559483174168</c:v>
                </c:pt>
                <c:pt idx="12">
                  <c:v>840.07392086425932</c:v>
                </c:pt>
                <c:pt idx="13">
                  <c:v>1055.0497284110229</c:v>
                </c:pt>
                <c:pt idx="14">
                  <c:v>1021.728583455487</c:v>
                </c:pt>
                <c:pt idx="15">
                  <c:v>1079.9699743345479</c:v>
                </c:pt>
                <c:pt idx="16">
                  <c:v>837.10764683260925</c:v>
                </c:pt>
                <c:pt idx="17">
                  <c:v>1410.0586660814431</c:v>
                </c:pt>
                <c:pt idx="18">
                  <c:v>1056.80442884529</c:v>
                </c:pt>
                <c:pt idx="19">
                  <c:v>1304.336767945498</c:v>
                </c:pt>
                <c:pt idx="20">
                  <c:v>1379.199823342356</c:v>
                </c:pt>
                <c:pt idx="21">
                  <c:v>664.3290425813417</c:v>
                </c:pt>
                <c:pt idx="22">
                  <c:v>720.2953869829829</c:v>
                </c:pt>
                <c:pt idx="23">
                  <c:v>1423.5845791917129</c:v>
                </c:pt>
                <c:pt idx="24">
                  <c:v>1872.251868681077</c:v>
                </c:pt>
                <c:pt idx="25">
                  <c:v>1442.9062363317371</c:v>
                </c:pt>
                <c:pt idx="26">
                  <c:v>1381.487717028805</c:v>
                </c:pt>
                <c:pt idx="27">
                  <c:v>1855.3234557492881</c:v>
                </c:pt>
                <c:pt idx="28">
                  <c:v>2246.4179715074802</c:v>
                </c:pt>
                <c:pt idx="29">
                  <c:v>2156.7159466748822</c:v>
                </c:pt>
                <c:pt idx="30">
                  <c:v>2611.1660477912769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Möbel, vorgef. Gebäude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5.2236811505724998E-2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8.593550564286033E-2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0.1101668295749708</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0.16048782167522149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0.29564301216948619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Bekleidung, ausgenom.aus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0.1051326810292586</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Kupfer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0.12428100252280599</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0.13408466066916419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Andere Waren tierischen Ursprungs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0.136596807821076</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0.18992813966765401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-1.6621779999999999</c:v>
                </c:pt>
                <c:pt idx="1">
                  <c:v>-2.9388890000000001</c:v>
                </c:pt>
                <c:pt idx="2">
                  <c:v>-13.698104000000001</c:v>
                </c:pt>
                <c:pt idx="3">
                  <c:v>-11.730850999999999</c:v>
                </c:pt>
                <c:pt idx="4">
                  <c:v>-7.4055999999999997E-2</c:v>
                </c:pt>
                <c:pt idx="5">
                  <c:v>22.191310999999999</c:v>
                </c:pt>
                <c:pt idx="6">
                  <c:v>-9.0307169999999992</c:v>
                </c:pt>
                <c:pt idx="7">
                  <c:v>1.03624</c:v>
                </c:pt>
                <c:pt idx="8">
                  <c:v>-8.8376370000000009</c:v>
                </c:pt>
                <c:pt idx="9">
                  <c:v>-28.748165</c:v>
                </c:pt>
                <c:pt idx="10">
                  <c:v>-80.690635999999998</c:v>
                </c:pt>
                <c:pt idx="11">
                  <c:v>26.422138</c:v>
                </c:pt>
                <c:pt idx="12">
                  <c:v>45.522913000000003</c:v>
                </c:pt>
                <c:pt idx="13">
                  <c:v>58.347617999999997</c:v>
                </c:pt>
                <c:pt idx="14">
                  <c:v>58.084867000000003</c:v>
                </c:pt>
                <c:pt idx="15">
                  <c:v>60.624747999999997</c:v>
                </c:pt>
                <c:pt idx="16">
                  <c:v>45.816513</c:v>
                </c:pt>
                <c:pt idx="17">
                  <c:v>80.885200999999995</c:v>
                </c:pt>
                <c:pt idx="18">
                  <c:v>59.908949999999997</c:v>
                </c:pt>
                <c:pt idx="19">
                  <c:v>73.579926</c:v>
                </c:pt>
                <c:pt idx="20">
                  <c:v>78.142189000000002</c:v>
                </c:pt>
                <c:pt idx="21">
                  <c:v>36.253599999999999</c:v>
                </c:pt>
                <c:pt idx="22">
                  <c:v>39.803545999999997</c:v>
                </c:pt>
                <c:pt idx="23">
                  <c:v>79.248251999999994</c:v>
                </c:pt>
                <c:pt idx="24">
                  <c:v>104.557728</c:v>
                </c:pt>
                <c:pt idx="25">
                  <c:v>80.347311000000005</c:v>
                </c:pt>
                <c:pt idx="26">
                  <c:v>75.391046000000003</c:v>
                </c:pt>
                <c:pt idx="27">
                  <c:v>99.236108000000002</c:v>
                </c:pt>
                <c:pt idx="28">
                  <c:v>118.998141</c:v>
                </c:pt>
                <c:pt idx="29">
                  <c:v>116.813689</c:v>
                </c:pt>
                <c:pt idx="30">
                  <c:v>139.73883000000001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13.875743</c:v>
                </c:pt>
                <c:pt idx="1">
                  <c:v>17.524180000000001</c:v>
                </c:pt>
                <c:pt idx="2">
                  <c:v>14.525736</c:v>
                </c:pt>
                <c:pt idx="3">
                  <c:v>12.86773</c:v>
                </c:pt>
                <c:pt idx="4">
                  <c:v>10.84924</c:v>
                </c:pt>
                <c:pt idx="5">
                  <c:v>11.446643999999999</c:v>
                </c:pt>
                <c:pt idx="6">
                  <c:v>9.9565900000000003</c:v>
                </c:pt>
                <c:pt idx="7">
                  <c:v>9.6256419999999991</c:v>
                </c:pt>
                <c:pt idx="8">
                  <c:v>8.7965440000000008</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-1.3209376891319</c:v>
                </c:pt>
                <c:pt idx="1">
                  <c:v>-1.317714531592018</c:v>
                </c:pt>
                <c:pt idx="2">
                  <c:v>-1.2900688053380329</c:v>
                </c:pt>
                <c:pt idx="3">
                  <c:v>-1.2425987351196759</c:v>
                </c:pt>
                <c:pt idx="4">
                  <c:v>-1.17752780461527</c:v>
                </c:pt>
                <c:pt idx="5">
                  <c:v>-1.1176532530968779</c:v>
                </c:pt>
                <c:pt idx="6">
                  <c:v>-1.0621197887599749</c:v>
                </c:pt>
                <c:pt idx="7">
                  <c:v>-1.030579872167702</c:v>
                </c:pt>
                <c:pt idx="8">
                  <c:v>-1.0277018564974909</c:v>
                </c:pt>
                <c:pt idx="9">
                  <c:v>-1.0145617142401879</c:v>
                </c:pt>
                <c:pt idx="10">
                  <c:v>-0.97383222348450327</c:v>
                </c:pt>
                <c:pt idx="11">
                  <c:v>-0.91654417338783467</c:v>
                </c:pt>
                <c:pt idx="12">
                  <c:v>-0.87787315824529211</c:v>
                </c:pt>
                <c:pt idx="13">
                  <c:v>-0.87055780068890309</c:v>
                </c:pt>
                <c:pt idx="14">
                  <c:v>-0.87644308834705065</c:v>
                </c:pt>
                <c:pt idx="15">
                  <c:v>-0.87153409840789486</c:v>
                </c:pt>
                <c:pt idx="16">
                  <c:v>-0.83654001298448466</c:v>
                </c:pt>
                <c:pt idx="17">
                  <c:v>-0.77922583661082889</c:v>
                </c:pt>
                <c:pt idx="18">
                  <c:v>-0.7316320103435856</c:v>
                </c:pt>
                <c:pt idx="19">
                  <c:v>-0.71232056644848651</c:v>
                </c:pt>
                <c:pt idx="20">
                  <c:v>-0.70030110396720924</c:v>
                </c:pt>
                <c:pt idx="21">
                  <c:v>-0.69252234876110164</c:v>
                </c:pt>
                <c:pt idx="22">
                  <c:v>-0.69054087691171129</c:v>
                </c:pt>
                <c:pt idx="23">
                  <c:v>-0.69186781676921416</c:v>
                </c:pt>
                <c:pt idx="24">
                  <c:v>-0.70674329384534484</c:v>
                </c:pt>
                <c:pt idx="25">
                  <c:v>-0.73013318708485175</c:v>
                </c:pt>
                <c:pt idx="26">
                  <c:v>-0.76249264373419412</c:v>
                </c:pt>
                <c:pt idx="27">
                  <c:v>-0.79986009516180134</c:v>
                </c:pt>
                <c:pt idx="28">
                  <c:v>-0.83063959958702882</c:v>
                </c:pt>
                <c:pt idx="29">
                  <c:v>-0.84595784830473053</c:v>
                </c:pt>
                <c:pt idx="30">
                  <c:v>-0.86035342692462446</c:v>
                </c:pt>
                <c:pt idx="31">
                  <c:v>-0.88162021639212673</c:v>
                </c:pt>
                <c:pt idx="32">
                  <c:v>-0.89186034190386132</c:v>
                </c:pt>
                <c:pt idx="33">
                  <c:v>-0.87594668908429574</c:v>
                </c:pt>
                <c:pt idx="34">
                  <c:v>-0.84316783693594977</c:v>
                </c:pt>
                <c:pt idx="35">
                  <c:v>-0.82607300138312512</c:v>
                </c:pt>
                <c:pt idx="36">
                  <c:v>-0.83013632498822454</c:v>
                </c:pt>
                <c:pt idx="37">
                  <c:v>-0.83032470919597368</c:v>
                </c:pt>
                <c:pt idx="38">
                  <c:v>-0.80655667247375895</c:v>
                </c:pt>
                <c:pt idx="39">
                  <c:v>-0.76935697924575308</c:v>
                </c:pt>
                <c:pt idx="40">
                  <c:v>-0.72721529446555522</c:v>
                </c:pt>
                <c:pt idx="41">
                  <c:v>-0.68510386116397404</c:v>
                </c:pt>
                <c:pt idx="42">
                  <c:v>-0.65166497675490132</c:v>
                </c:pt>
                <c:pt idx="43">
                  <c:v>-0.62516468148671933</c:v>
                </c:pt>
                <c:pt idx="44">
                  <c:v>-0.60149289946919382</c:v>
                </c:pt>
                <c:pt idx="45">
                  <c:v>-0.57643367463693207</c:v>
                </c:pt>
                <c:pt idx="46">
                  <c:v>-0.5586375548070851</c:v>
                </c:pt>
                <c:pt idx="47">
                  <c:v>-0.5463843309001335</c:v>
                </c:pt>
                <c:pt idx="48">
                  <c:v>-0.53201625362443661</c:v>
                </c:pt>
                <c:pt idx="49">
                  <c:v>-0.51731128488232681</c:v>
                </c:pt>
                <c:pt idx="50">
                  <c:v>-0.50109374220938485</c:v>
                </c:pt>
                <c:pt idx="51">
                  <c:v>-0.48426291956085088</c:v>
                </c:pt>
                <c:pt idx="52">
                  <c:v>-0.46701820168215269</c:v>
                </c:pt>
                <c:pt idx="53">
                  <c:v>-0.44947371915170792</c:v>
                </c:pt>
                <c:pt idx="54">
                  <c:v>-0.43238300880051272</c:v>
                </c:pt>
                <c:pt idx="55">
                  <c:v>-0.41751440706043108</c:v>
                </c:pt>
                <c:pt idx="56">
                  <c:v>-0.40985665776878999</c:v>
                </c:pt>
                <c:pt idx="57">
                  <c:v>-0.40513467697017358</c:v>
                </c:pt>
                <c:pt idx="58">
                  <c:v>-0.40015418353610582</c:v>
                </c:pt>
                <c:pt idx="59">
                  <c:v>-0.39232042564160441</c:v>
                </c:pt>
                <c:pt idx="60">
                  <c:v>-0.37860413022337502</c:v>
                </c:pt>
                <c:pt idx="61">
                  <c:v>-0.36541173541209759</c:v>
                </c:pt>
                <c:pt idx="62">
                  <c:v>-0.34803501108125412</c:v>
                </c:pt>
                <c:pt idx="63">
                  <c:v>-0.32509063961773788</c:v>
                </c:pt>
                <c:pt idx="64">
                  <c:v>-0.30001628904616778</c:v>
                </c:pt>
                <c:pt idx="65">
                  <c:v>-0.27322310446228842</c:v>
                </c:pt>
                <c:pt idx="66">
                  <c:v>-0.24918280443252361</c:v>
                </c:pt>
                <c:pt idx="67">
                  <c:v>-0.22870117834184439</c:v>
                </c:pt>
                <c:pt idx="68">
                  <c:v>-0.20980500474411939</c:v>
                </c:pt>
                <c:pt idx="69">
                  <c:v>-0.19090058074313529</c:v>
                </c:pt>
                <c:pt idx="70">
                  <c:v>-0.1729518284529952</c:v>
                </c:pt>
                <c:pt idx="71">
                  <c:v>-0.15644277153156549</c:v>
                </c:pt>
                <c:pt idx="72">
                  <c:v>-0.14051536803990139</c:v>
                </c:pt>
                <c:pt idx="73">
                  <c:v>-0.12695445521638479</c:v>
                </c:pt>
                <c:pt idx="74">
                  <c:v>-0.10443360445350169</c:v>
                </c:pt>
                <c:pt idx="75">
                  <c:v>-8.3335948252810724E-2</c:v>
                </c:pt>
                <c:pt idx="76">
                  <c:v>-7.2313409498672779E-2</c:v>
                </c:pt>
                <c:pt idx="77">
                  <c:v>-6.2437676797547657E-2</c:v>
                </c:pt>
                <c:pt idx="78">
                  <c:v>-5.5010938797161048E-2</c:v>
                </c:pt>
                <c:pt idx="79">
                  <c:v>-4.8622376540209337E-2</c:v>
                </c:pt>
                <c:pt idx="80">
                  <c:v>-4.30079771224018E-2</c:v>
                </c:pt>
                <c:pt idx="81">
                  <c:v>-3.7856975354312879E-2</c:v>
                </c:pt>
                <c:pt idx="82">
                  <c:v>-3.3189997244090302E-2</c:v>
                </c:pt>
                <c:pt idx="83">
                  <c:v>-2.8924538759143199E-2</c:v>
                </c:pt>
                <c:pt idx="84">
                  <c:v>-2.499872187502844E-2</c:v>
                </c:pt>
                <c:pt idx="85">
                  <c:v>-2.1537677707842161E-2</c:v>
                </c:pt>
                <c:pt idx="86">
                  <c:v>-1.796387802944838E-2</c:v>
                </c:pt>
                <c:pt idx="87">
                  <c:v>-1.417831800073808E-2</c:v>
                </c:pt>
                <c:pt idx="88">
                  <c:v>-1.081765373987067E-2</c:v>
                </c:pt>
                <c:pt idx="89">
                  <c:v>-8.1293973446187103E-3</c:v>
                </c:pt>
                <c:pt idx="90">
                  <c:v>-5.9389152793315652E-3</c:v>
                </c:pt>
                <c:pt idx="91">
                  <c:v>-4.3012102324031347E-3</c:v>
                </c:pt>
                <c:pt idx="92">
                  <c:v>-3.1832805907970772E-3</c:v>
                </c:pt>
                <c:pt idx="93">
                  <c:v>-2.340364391160529E-3</c:v>
                </c:pt>
                <c:pt idx="94">
                  <c:v>-1.652830786236754E-3</c:v>
                </c:pt>
                <c:pt idx="95">
                  <c:v>-1.130305246494685E-3</c:v>
                </c:pt>
                <c:pt idx="96">
                  <c:v>-7.2328535237981093E-4</c:v>
                </c:pt>
                <c:pt idx="97">
                  <c:v>-4.0977002853456967E-4</c:v>
                </c:pt>
                <c:pt idx="98">
                  <c:v>-2.0350994705743729E-4</c:v>
                </c:pt>
                <c:pt idx="99">
                  <c:v>-8.9379368640090702E-5</c:v>
                </c:pt>
                <c:pt idx="100">
                  <c:v>-4.812735234466423E-5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-3.2231575398820045E-3</c:v>
                </c:pt>
                <c:pt idx="2">
                  <c:v>-3.0868883793867097E-2</c:v>
                </c:pt>
                <c:pt idx="3">
                  <c:v>-7.8338954012224127E-2</c:v>
                </c:pt>
                <c:pt idx="4">
                  <c:v>-0.14340988451663006</c:v>
                </c:pt>
                <c:pt idx="5">
                  <c:v>-0.20328443603502211</c:v>
                </c:pt>
                <c:pt idx="6">
                  <c:v>-0.25881790037192509</c:v>
                </c:pt>
                <c:pt idx="7">
                  <c:v>-0.29035781696419805</c:v>
                </c:pt>
                <c:pt idx="8">
                  <c:v>-0.29323583263440911</c:v>
                </c:pt>
                <c:pt idx="9">
                  <c:v>-0.30637597489171209</c:v>
                </c:pt>
                <c:pt idx="10">
                  <c:v>-0.34710546564739675</c:v>
                </c:pt>
                <c:pt idx="11">
                  <c:v>-0.40439351574406535</c:v>
                </c:pt>
                <c:pt idx="12">
                  <c:v>-0.44306453088660791</c:v>
                </c:pt>
                <c:pt idx="13">
                  <c:v>-0.45037988844299692</c:v>
                </c:pt>
                <c:pt idx="14">
                  <c:v>-0.44449460078484937</c:v>
                </c:pt>
                <c:pt idx="15">
                  <c:v>-0.44940359072400515</c:v>
                </c:pt>
                <c:pt idx="16">
                  <c:v>-0.48439767614741536</c:v>
                </c:pt>
                <c:pt idx="17">
                  <c:v>-0.54171185252107112</c:v>
                </c:pt>
                <c:pt idx="18">
                  <c:v>-0.58930567878831441</c:v>
                </c:pt>
                <c:pt idx="19">
                  <c:v>-0.6086171226834135</c:v>
                </c:pt>
                <c:pt idx="20">
                  <c:v>-0.62063658516469078</c:v>
                </c:pt>
                <c:pt idx="21">
                  <c:v>-0.62841534037079838</c:v>
                </c:pt>
                <c:pt idx="22">
                  <c:v>-0.63039681222018873</c:v>
                </c:pt>
                <c:pt idx="23">
                  <c:v>-0.62906987236268586</c:v>
                </c:pt>
                <c:pt idx="24">
                  <c:v>-0.61419439528655517</c:v>
                </c:pt>
                <c:pt idx="25">
                  <c:v>-0.59080450204704826</c:v>
                </c:pt>
                <c:pt idx="26">
                  <c:v>-0.5584450453977059</c:v>
                </c:pt>
                <c:pt idx="27">
                  <c:v>-0.52107759397009867</c:v>
                </c:pt>
                <c:pt idx="28">
                  <c:v>-0.4902980895448712</c:v>
                </c:pt>
                <c:pt idx="29">
                  <c:v>-0.47497984082716949</c:v>
                </c:pt>
                <c:pt idx="30">
                  <c:v>-0.46058426220727555</c:v>
                </c:pt>
                <c:pt idx="31">
                  <c:v>-0.43931747273977328</c:v>
                </c:pt>
                <c:pt idx="32">
                  <c:v>-0.4290773472280387</c:v>
                </c:pt>
                <c:pt idx="33">
                  <c:v>-0.44499100004760428</c:v>
                </c:pt>
                <c:pt idx="34">
                  <c:v>-0.47776985219595025</c:v>
                </c:pt>
                <c:pt idx="35">
                  <c:v>-0.4948646877487749</c:v>
                </c:pt>
                <c:pt idx="36">
                  <c:v>-0.49080136414367548</c:v>
                </c:pt>
                <c:pt idx="37">
                  <c:v>-0.49061297993592634</c:v>
                </c:pt>
                <c:pt idx="38">
                  <c:v>-0.51438101665814107</c:v>
                </c:pt>
                <c:pt idx="39">
                  <c:v>-0.55158070988614694</c:v>
                </c:pt>
                <c:pt idx="40">
                  <c:v>-0.5937223946663448</c:v>
                </c:pt>
                <c:pt idx="41">
                  <c:v>-0.63583382796792598</c:v>
                </c:pt>
                <c:pt idx="42">
                  <c:v>-0.6692727123769987</c:v>
                </c:pt>
                <c:pt idx="43">
                  <c:v>-0.69577300764518069</c:v>
                </c:pt>
                <c:pt idx="44">
                  <c:v>-0.7194447896627062</c:v>
                </c:pt>
                <c:pt idx="45">
                  <c:v>-0.74450401449496795</c:v>
                </c:pt>
                <c:pt idx="46">
                  <c:v>-0.76230013432481492</c:v>
                </c:pt>
                <c:pt idx="47">
                  <c:v>-0.77455335823176652</c:v>
                </c:pt>
                <c:pt idx="48">
                  <c:v>-0.78892143550746341</c:v>
                </c:pt>
                <c:pt idx="49">
                  <c:v>-0.80362640424957321</c:v>
                </c:pt>
                <c:pt idx="50">
                  <c:v>-0.81984394692251517</c:v>
                </c:pt>
                <c:pt idx="51">
                  <c:v>-0.83667476957104914</c:v>
                </c:pt>
                <c:pt idx="52">
                  <c:v>-0.85391948744974733</c:v>
                </c:pt>
                <c:pt idx="53">
                  <c:v>-0.87146396998019204</c:v>
                </c:pt>
                <c:pt idx="54">
                  <c:v>-0.88855468033138729</c:v>
                </c:pt>
                <c:pt idx="55">
                  <c:v>-0.90342328207146894</c:v>
                </c:pt>
                <c:pt idx="56">
                  <c:v>-0.91108103136311003</c:v>
                </c:pt>
                <c:pt idx="57">
                  <c:v>-0.91580301216172644</c:v>
                </c:pt>
                <c:pt idx="58">
                  <c:v>-0.92078350559579425</c:v>
                </c:pt>
                <c:pt idx="59">
                  <c:v>-0.92861726349029561</c:v>
                </c:pt>
                <c:pt idx="60">
                  <c:v>-0.94233355890852499</c:v>
                </c:pt>
                <c:pt idx="61">
                  <c:v>-0.95552595371980242</c:v>
                </c:pt>
                <c:pt idx="62">
                  <c:v>-0.9729026780506459</c:v>
                </c:pt>
                <c:pt idx="63">
                  <c:v>-0.99584704951416214</c:v>
                </c:pt>
                <c:pt idx="64">
                  <c:v>-1.0209214000857323</c:v>
                </c:pt>
                <c:pt idx="65">
                  <c:v>-1.0477145846696116</c:v>
                </c:pt>
                <c:pt idx="66">
                  <c:v>-1.0717548846993763</c:v>
                </c:pt>
                <c:pt idx="67">
                  <c:v>-1.0922365107900556</c:v>
                </c:pt>
                <c:pt idx="68">
                  <c:v>-1.1111326843877807</c:v>
                </c:pt>
                <c:pt idx="69">
                  <c:v>-1.1300371083887648</c:v>
                </c:pt>
                <c:pt idx="70">
                  <c:v>-1.1479858606789048</c:v>
                </c:pt>
                <c:pt idx="71">
                  <c:v>-1.1644949176003345</c:v>
                </c:pt>
                <c:pt idx="72">
                  <c:v>-1.1804223210919986</c:v>
                </c:pt>
                <c:pt idx="73">
                  <c:v>-1.1939832339155152</c:v>
                </c:pt>
                <c:pt idx="74">
                  <c:v>-1.2165040846783983</c:v>
                </c:pt>
                <c:pt idx="75">
                  <c:v>-1.2376017408790894</c:v>
                </c:pt>
                <c:pt idx="76">
                  <c:v>-1.2486242796332272</c:v>
                </c:pt>
                <c:pt idx="77">
                  <c:v>-1.2585000123343524</c:v>
                </c:pt>
                <c:pt idx="78">
                  <c:v>-1.2659267503347389</c:v>
                </c:pt>
                <c:pt idx="79">
                  <c:v>-1.2723153125916906</c:v>
                </c:pt>
                <c:pt idx="80">
                  <c:v>-1.2779297120094981</c:v>
                </c:pt>
                <c:pt idx="81">
                  <c:v>-1.283080713777587</c:v>
                </c:pt>
                <c:pt idx="82">
                  <c:v>-1.2877476918878097</c:v>
                </c:pt>
                <c:pt idx="83">
                  <c:v>-1.2920131503727568</c:v>
                </c:pt>
                <c:pt idx="84">
                  <c:v>-1.2959389672568715</c:v>
                </c:pt>
                <c:pt idx="85">
                  <c:v>-1.2994000114240578</c:v>
                </c:pt>
                <c:pt idx="86">
                  <c:v>-1.3029738111024516</c:v>
                </c:pt>
                <c:pt idx="87">
                  <c:v>-1.306759371131162</c:v>
                </c:pt>
                <c:pt idx="88">
                  <c:v>-1.3101200353920293</c:v>
                </c:pt>
                <c:pt idx="89">
                  <c:v>-1.3128082917872812</c:v>
                </c:pt>
                <c:pt idx="90">
                  <c:v>-1.3149987738525684</c:v>
                </c:pt>
                <c:pt idx="91">
                  <c:v>-1.3166364788994969</c:v>
                </c:pt>
                <c:pt idx="92">
                  <c:v>-1.317754408541103</c:v>
                </c:pt>
                <c:pt idx="93">
                  <c:v>-1.3185973247407394</c:v>
                </c:pt>
                <c:pt idx="94">
                  <c:v>-1.3192848583456633</c:v>
                </c:pt>
                <c:pt idx="95">
                  <c:v>-1.3198073838854054</c:v>
                </c:pt>
                <c:pt idx="96">
                  <c:v>-1.3202144037795203</c:v>
                </c:pt>
                <c:pt idx="97">
                  <c:v>-1.3205279191033654</c:v>
                </c:pt>
                <c:pt idx="98">
                  <c:v>-1.3207341791848426</c:v>
                </c:pt>
                <c:pt idx="99">
                  <c:v>-1.32084830976326</c:v>
                </c:pt>
                <c:pt idx="100">
                  <c:v>-1.3208895617795553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1.227683381094459</c:v>
                </c:pt>
                <c:pt idx="1">
                  <c:v>1.223551304128867</c:v>
                </c:pt>
                <c:pt idx="2">
                  <c:v>1.197308146428927</c:v>
                </c:pt>
                <c:pt idx="3">
                  <c:v>1.1526872154693739</c:v>
                </c:pt>
                <c:pt idx="4">
                  <c:v>1.0916356064193531</c:v>
                </c:pt>
                <c:pt idx="5">
                  <c:v>1.034795828233094</c:v>
                </c:pt>
                <c:pt idx="6">
                  <c:v>0.98321293199008331</c:v>
                </c:pt>
                <c:pt idx="7">
                  <c:v>0.95535269525136213</c:v>
                </c:pt>
                <c:pt idx="8">
                  <c:v>0.95384149638773963</c:v>
                </c:pt>
                <c:pt idx="9">
                  <c:v>0.94303484318554787</c:v>
                </c:pt>
                <c:pt idx="10">
                  <c:v>0.90692695332216111</c:v>
                </c:pt>
                <c:pt idx="11">
                  <c:v>0.85524230210562124</c:v>
                </c:pt>
                <c:pt idx="12">
                  <c:v>0.82091512427898694</c:v>
                </c:pt>
                <c:pt idx="13">
                  <c:v>0.8162481461687644</c:v>
                </c:pt>
                <c:pt idx="14">
                  <c:v>0.82427578853985439</c:v>
                </c:pt>
                <c:pt idx="15">
                  <c:v>0.82220493732182398</c:v>
                </c:pt>
                <c:pt idx="16">
                  <c:v>0.79126592510025406</c:v>
                </c:pt>
                <c:pt idx="17">
                  <c:v>0.73834508846206137</c:v>
                </c:pt>
                <c:pt idx="18">
                  <c:v>0.69416005380803003</c:v>
                </c:pt>
                <c:pt idx="19">
                  <c:v>0.67677920427555693</c:v>
                </c:pt>
                <c:pt idx="20">
                  <c:v>0.6659560502668469</c:v>
                </c:pt>
                <c:pt idx="21">
                  <c:v>0.65902021126037591</c:v>
                </c:pt>
                <c:pt idx="22">
                  <c:v>0.65779640144361162</c:v>
                </c:pt>
                <c:pt idx="23">
                  <c:v>0.65931860084491278</c:v>
                </c:pt>
                <c:pt idx="24">
                  <c:v>0.67408957281309512</c:v>
                </c:pt>
                <c:pt idx="25">
                  <c:v>0.69733783412998773</c:v>
                </c:pt>
                <c:pt idx="26">
                  <c:v>0.72882274803386704</c:v>
                </c:pt>
                <c:pt idx="27">
                  <c:v>0.76458137082595257</c:v>
                </c:pt>
                <c:pt idx="28">
                  <c:v>0.79295175749952729</c:v>
                </c:pt>
                <c:pt idx="29">
                  <c:v>0.80659929955726406</c:v>
                </c:pt>
                <c:pt idx="30">
                  <c:v>0.82086012159059296</c:v>
                </c:pt>
                <c:pt idx="31">
                  <c:v>0.84143112704991241</c:v>
                </c:pt>
                <c:pt idx="32">
                  <c:v>0.85038281458601983</c:v>
                </c:pt>
                <c:pt idx="33">
                  <c:v>0.83519382218604399</c:v>
                </c:pt>
                <c:pt idx="34">
                  <c:v>0.80468933120278574</c:v>
                </c:pt>
                <c:pt idx="35">
                  <c:v>0.78930920446064101</c:v>
                </c:pt>
                <c:pt idx="36">
                  <c:v>0.79443683008616262</c:v>
                </c:pt>
                <c:pt idx="37">
                  <c:v>0.79597553029398194</c:v>
                </c:pt>
                <c:pt idx="38">
                  <c:v>0.77446947913196629</c:v>
                </c:pt>
                <c:pt idx="39">
                  <c:v>0.74059882361900142</c:v>
                </c:pt>
                <c:pt idx="40">
                  <c:v>0.70189343179621266</c:v>
                </c:pt>
                <c:pt idx="41">
                  <c:v>0.66261876214854698</c:v>
                </c:pt>
                <c:pt idx="42">
                  <c:v>0.6316976258007051</c:v>
                </c:pt>
                <c:pt idx="43">
                  <c:v>0.607371311791292</c:v>
                </c:pt>
                <c:pt idx="44">
                  <c:v>0.58555587050706071</c:v>
                </c:pt>
                <c:pt idx="45">
                  <c:v>0.56244099070952347</c:v>
                </c:pt>
                <c:pt idx="46">
                  <c:v>0.5470814899755263</c:v>
                </c:pt>
                <c:pt idx="47">
                  <c:v>0.53762927797503424</c:v>
                </c:pt>
                <c:pt idx="48">
                  <c:v>0.52608558874836409</c:v>
                </c:pt>
                <c:pt idx="49">
                  <c:v>0.51406612626708659</c:v>
                </c:pt>
                <c:pt idx="50">
                  <c:v>0.50039795820120192</c:v>
                </c:pt>
                <c:pt idx="51">
                  <c:v>0.48595012702733381</c:v>
                </c:pt>
                <c:pt idx="52">
                  <c:v>0.4709440185662675</c:v>
                </c:pt>
                <c:pt idx="53">
                  <c:v>0.45569452320905818</c:v>
                </c:pt>
                <c:pt idx="54">
                  <c:v>0.44103768181929309</c:v>
                </c:pt>
                <c:pt idx="55">
                  <c:v>0.42877208230745301</c:v>
                </c:pt>
                <c:pt idx="56">
                  <c:v>0.42418485809540152</c:v>
                </c:pt>
                <c:pt idx="57">
                  <c:v>0.42302567643750011</c:v>
                </c:pt>
                <c:pt idx="58">
                  <c:v>0.42210575647411203</c:v>
                </c:pt>
                <c:pt idx="59">
                  <c:v>0.41875746781813328</c:v>
                </c:pt>
                <c:pt idx="60">
                  <c:v>0.40959264486449931</c:v>
                </c:pt>
                <c:pt idx="61">
                  <c:v>0.40115523246487478</c:v>
                </c:pt>
                <c:pt idx="62">
                  <c:v>0.38803709128292918</c:v>
                </c:pt>
                <c:pt idx="63">
                  <c:v>0.36835162910675168</c:v>
                </c:pt>
                <c:pt idx="64">
                  <c:v>0.34553238875933162</c:v>
                </c:pt>
                <c:pt idx="65">
                  <c:v>0.31993413758080957</c:v>
                </c:pt>
                <c:pt idx="66">
                  <c:v>0.29689763661423357</c:v>
                </c:pt>
                <c:pt idx="67">
                  <c:v>0.27760131845844299</c:v>
                </c:pt>
                <c:pt idx="68">
                  <c:v>0.25989182786281628</c:v>
                </c:pt>
                <c:pt idx="69">
                  <c:v>0.24196232651361421</c:v>
                </c:pt>
                <c:pt idx="70">
                  <c:v>0.22490874297708491</c:v>
                </c:pt>
                <c:pt idx="71">
                  <c:v>0.20916422342433039</c:v>
                </c:pt>
                <c:pt idx="72">
                  <c:v>0.19344720521577291</c:v>
                </c:pt>
                <c:pt idx="73">
                  <c:v>0.18008430207047441</c:v>
                </c:pt>
                <c:pt idx="74">
                  <c:v>0.1558996199836758</c:v>
                </c:pt>
                <c:pt idx="75">
                  <c:v>0.1261610414363028</c:v>
                </c:pt>
                <c:pt idx="76">
                  <c:v>0.10744500164306781</c:v>
                </c:pt>
                <c:pt idx="77">
                  <c:v>9.3983093658660297E-2</c:v>
                </c:pt>
                <c:pt idx="78">
                  <c:v>8.3608211560360537E-2</c:v>
                </c:pt>
                <c:pt idx="79">
                  <c:v>7.6336856154686702E-2</c:v>
                </c:pt>
                <c:pt idx="80">
                  <c:v>7.109785008516753E-2</c:v>
                </c:pt>
                <c:pt idx="81">
                  <c:v>6.7209160015718666E-2</c:v>
                </c:pt>
                <c:pt idx="82">
                  <c:v>6.3675237286410474E-2</c:v>
                </c:pt>
                <c:pt idx="83">
                  <c:v>5.9830549367676712E-2</c:v>
                </c:pt>
                <c:pt idx="84">
                  <c:v>5.603536386849748E-2</c:v>
                </c:pt>
                <c:pt idx="85">
                  <c:v>5.2528942483386229E-2</c:v>
                </c:pt>
                <c:pt idx="86">
                  <c:v>4.7196431843597439E-2</c:v>
                </c:pt>
                <c:pt idx="87">
                  <c:v>3.9678939407360878E-2</c:v>
                </c:pt>
                <c:pt idx="88">
                  <c:v>3.1714550127923881E-2</c:v>
                </c:pt>
                <c:pt idx="89">
                  <c:v>2.4811712734489181E-2</c:v>
                </c:pt>
                <c:pt idx="90">
                  <c:v>1.9112059149671089E-2</c:v>
                </c:pt>
                <c:pt idx="91">
                  <c:v>1.4388703283844759E-2</c:v>
                </c:pt>
                <c:pt idx="92">
                  <c:v>1.080940333661159E-2</c:v>
                </c:pt>
                <c:pt idx="93">
                  <c:v>8.0001410268930422E-3</c:v>
                </c:pt>
                <c:pt idx="94">
                  <c:v>5.6996535848180922E-3</c:v>
                </c:pt>
                <c:pt idx="95">
                  <c:v>3.916191413645821E-3</c:v>
                </c:pt>
                <c:pt idx="96">
                  <c:v>2.571375682414917E-3</c:v>
                </c:pt>
                <c:pt idx="97">
                  <c:v>1.574451955275444E-3</c:v>
                </c:pt>
                <c:pt idx="98">
                  <c:v>9.0204408965999228E-4</c:v>
                </c:pt>
                <c:pt idx="99">
                  <c:v>4.9227406112542266E-4</c:v>
                </c:pt>
                <c:pt idx="100">
                  <c:v>4.8814885949588011E-4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9.3254308037441058E-2</c:v>
                </c:pt>
                <c:pt idx="1">
                  <c:v>9.7386385003032983E-2</c:v>
                </c:pt>
                <c:pt idx="2">
                  <c:v>0.12362954270297299</c:v>
                </c:pt>
                <c:pt idx="3">
                  <c:v>0.1682504736625261</c:v>
                </c:pt>
                <c:pt idx="4">
                  <c:v>0.22930208271254693</c:v>
                </c:pt>
                <c:pt idx="5">
                  <c:v>0.286141860898806</c:v>
                </c:pt>
                <c:pt idx="6">
                  <c:v>0.33772475714181671</c:v>
                </c:pt>
                <c:pt idx="7">
                  <c:v>0.36558499388053789</c:v>
                </c:pt>
                <c:pt idx="8">
                  <c:v>0.36709619274416039</c:v>
                </c:pt>
                <c:pt idx="9">
                  <c:v>0.37790284594635215</c:v>
                </c:pt>
                <c:pt idx="10">
                  <c:v>0.41401073580973891</c:v>
                </c:pt>
                <c:pt idx="11">
                  <c:v>0.46569538702627877</c:v>
                </c:pt>
                <c:pt idx="12">
                  <c:v>0.50002256485291308</c:v>
                </c:pt>
                <c:pt idx="13">
                  <c:v>0.50468954296313562</c:v>
                </c:pt>
                <c:pt idx="14">
                  <c:v>0.49666190059204562</c:v>
                </c:pt>
                <c:pt idx="15">
                  <c:v>0.49873275181007604</c:v>
                </c:pt>
                <c:pt idx="16">
                  <c:v>0.52967176403164595</c:v>
                </c:pt>
                <c:pt idx="17">
                  <c:v>0.58259260066983865</c:v>
                </c:pt>
                <c:pt idx="18">
                  <c:v>0.62677763532386999</c:v>
                </c:pt>
                <c:pt idx="19">
                  <c:v>0.64415848485634308</c:v>
                </c:pt>
                <c:pt idx="20">
                  <c:v>0.65498163886505312</c:v>
                </c:pt>
                <c:pt idx="21">
                  <c:v>0.66191747787152411</c:v>
                </c:pt>
                <c:pt idx="22">
                  <c:v>0.66314128768828839</c:v>
                </c:pt>
                <c:pt idx="23">
                  <c:v>0.66161908828698723</c:v>
                </c:pt>
                <c:pt idx="24">
                  <c:v>0.6468481163188049</c:v>
                </c:pt>
                <c:pt idx="25">
                  <c:v>0.62359985500191228</c:v>
                </c:pt>
                <c:pt idx="26">
                  <c:v>0.59211494109803298</c:v>
                </c:pt>
                <c:pt idx="27">
                  <c:v>0.55635631830594745</c:v>
                </c:pt>
                <c:pt idx="28">
                  <c:v>0.52798593163237273</c:v>
                </c:pt>
                <c:pt idx="29">
                  <c:v>0.51433838957463596</c:v>
                </c:pt>
                <c:pt idx="30">
                  <c:v>0.50007756754130706</c:v>
                </c:pt>
                <c:pt idx="31">
                  <c:v>0.47950656208198761</c:v>
                </c:pt>
                <c:pt idx="32">
                  <c:v>0.47055487454588019</c:v>
                </c:pt>
                <c:pt idx="33">
                  <c:v>0.48574386694585603</c:v>
                </c:pt>
                <c:pt idx="34">
                  <c:v>0.51624835792911428</c:v>
                </c:pt>
                <c:pt idx="35">
                  <c:v>0.53162848467125901</c:v>
                </c:pt>
                <c:pt idx="36">
                  <c:v>0.5265008590457374</c:v>
                </c:pt>
                <c:pt idx="37">
                  <c:v>0.52496215883791808</c:v>
                </c:pt>
                <c:pt idx="38">
                  <c:v>0.54646820999993373</c:v>
                </c:pt>
                <c:pt idx="39">
                  <c:v>0.58033886551289859</c:v>
                </c:pt>
                <c:pt idx="40">
                  <c:v>0.61904425733568735</c:v>
                </c:pt>
                <c:pt idx="41">
                  <c:v>0.65831892698335304</c:v>
                </c:pt>
                <c:pt idx="42">
                  <c:v>0.68924006333119492</c:v>
                </c:pt>
                <c:pt idx="43">
                  <c:v>0.71356637734060802</c:v>
                </c:pt>
                <c:pt idx="44">
                  <c:v>0.73538181862483931</c:v>
                </c:pt>
                <c:pt idx="45">
                  <c:v>0.75849669842237655</c:v>
                </c:pt>
                <c:pt idx="46">
                  <c:v>0.77385619915637371</c:v>
                </c:pt>
                <c:pt idx="47">
                  <c:v>0.78330841115686578</c:v>
                </c:pt>
                <c:pt idx="48">
                  <c:v>0.79485210038353593</c:v>
                </c:pt>
                <c:pt idx="49">
                  <c:v>0.80687156286481343</c:v>
                </c:pt>
                <c:pt idx="50">
                  <c:v>0.8205397309306981</c:v>
                </c:pt>
                <c:pt idx="51">
                  <c:v>0.83498756210456615</c:v>
                </c:pt>
                <c:pt idx="52">
                  <c:v>0.84999367056563258</c:v>
                </c:pt>
                <c:pt idx="53">
                  <c:v>0.86524316592284189</c:v>
                </c:pt>
                <c:pt idx="54">
                  <c:v>0.87990000731260687</c:v>
                </c:pt>
                <c:pt idx="55">
                  <c:v>0.89216560682444701</c:v>
                </c:pt>
                <c:pt idx="56">
                  <c:v>0.8967528310364985</c:v>
                </c:pt>
                <c:pt idx="57">
                  <c:v>0.89791201269439991</c:v>
                </c:pt>
                <c:pt idx="58">
                  <c:v>0.89883193265778805</c:v>
                </c:pt>
                <c:pt idx="59">
                  <c:v>0.90218022131376674</c:v>
                </c:pt>
                <c:pt idx="60">
                  <c:v>0.91134504426740071</c:v>
                </c:pt>
                <c:pt idx="61">
                  <c:v>0.91978245666702518</c:v>
                </c:pt>
                <c:pt idx="62">
                  <c:v>0.93290059784897084</c:v>
                </c:pt>
                <c:pt idx="63">
                  <c:v>0.95258606002514834</c:v>
                </c:pt>
                <c:pt idx="64">
                  <c:v>0.97540530037256845</c:v>
                </c:pt>
                <c:pt idx="65">
                  <c:v>1.0010035515510904</c:v>
                </c:pt>
                <c:pt idx="66">
                  <c:v>1.0240400525176665</c:v>
                </c:pt>
                <c:pt idx="67">
                  <c:v>1.0433363706734571</c:v>
                </c:pt>
                <c:pt idx="68">
                  <c:v>1.0610458612690836</c:v>
                </c:pt>
                <c:pt idx="69">
                  <c:v>1.0789753626182859</c:v>
                </c:pt>
                <c:pt idx="70">
                  <c:v>1.0960289461548152</c:v>
                </c:pt>
                <c:pt idx="71">
                  <c:v>1.1117734657075697</c:v>
                </c:pt>
                <c:pt idx="72">
                  <c:v>1.1274904839161271</c:v>
                </c:pt>
                <c:pt idx="73">
                  <c:v>1.1408533870614257</c:v>
                </c:pt>
                <c:pt idx="74">
                  <c:v>1.1650380691482243</c:v>
                </c:pt>
                <c:pt idx="75">
                  <c:v>1.1947766476955972</c:v>
                </c:pt>
                <c:pt idx="76">
                  <c:v>1.2134926874888321</c:v>
                </c:pt>
                <c:pt idx="77">
                  <c:v>1.2269545954732397</c:v>
                </c:pt>
                <c:pt idx="78">
                  <c:v>1.2373294775715395</c:v>
                </c:pt>
                <c:pt idx="79">
                  <c:v>1.2446008329772134</c:v>
                </c:pt>
                <c:pt idx="80">
                  <c:v>1.2498398390467325</c:v>
                </c:pt>
                <c:pt idx="81">
                  <c:v>1.2537285291161813</c:v>
                </c:pt>
                <c:pt idx="82">
                  <c:v>1.2572624518454896</c:v>
                </c:pt>
                <c:pt idx="83">
                  <c:v>1.2611071397642233</c:v>
                </c:pt>
                <c:pt idx="84">
                  <c:v>1.2649023252634026</c:v>
                </c:pt>
                <c:pt idx="85">
                  <c:v>1.2684087466485139</c:v>
                </c:pt>
                <c:pt idx="86">
                  <c:v>1.2737412572883027</c:v>
                </c:pt>
                <c:pt idx="87">
                  <c:v>1.2812587497245391</c:v>
                </c:pt>
                <c:pt idx="88">
                  <c:v>1.2892231390039761</c:v>
                </c:pt>
                <c:pt idx="89">
                  <c:v>1.2961259763974109</c:v>
                </c:pt>
                <c:pt idx="90">
                  <c:v>1.3018256299822288</c:v>
                </c:pt>
                <c:pt idx="91">
                  <c:v>1.3065489858480552</c:v>
                </c:pt>
                <c:pt idx="92">
                  <c:v>1.3101282857952885</c:v>
                </c:pt>
                <c:pt idx="93">
                  <c:v>1.312937548105007</c:v>
                </c:pt>
                <c:pt idx="94">
                  <c:v>1.3152380355470819</c:v>
                </c:pt>
                <c:pt idx="95">
                  <c:v>1.3170214977182542</c:v>
                </c:pt>
                <c:pt idx="96">
                  <c:v>1.3183663134494852</c:v>
                </c:pt>
                <c:pt idx="97">
                  <c:v>1.3193632371766246</c:v>
                </c:pt>
                <c:pt idx="98">
                  <c:v>1.3200356450422401</c:v>
                </c:pt>
                <c:pt idx="99">
                  <c:v>1.3204454150707745</c:v>
                </c:pt>
                <c:pt idx="100">
                  <c:v>1.3204495402724041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21.678560000000001</c:v>
                </c:pt>
                <c:pt idx="1">
                  <c:v>22.96716</c:v>
                </c:pt>
                <c:pt idx="2">
                  <c:v>29.751650000000001</c:v>
                </c:pt>
                <c:pt idx="3">
                  <c:v>36.787680000000002</c:v>
                </c:pt>
                <c:pt idx="4">
                  <c:v>34.545000000000002</c:v>
                </c:pt>
                <c:pt idx="5">
                  <c:v>32.151150000000001</c:v>
                </c:pt>
                <c:pt idx="6">
                  <c:v>29.30574</c:v>
                </c:pt>
                <c:pt idx="7">
                  <c:v>32.429200000000002</c:v>
                </c:pt>
                <c:pt idx="8">
                  <c:v>37.055909999999997</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1939.7345</c:v>
                </c:pt>
                <c:pt idx="1">
                  <c:v>3269.3145</c:v>
                </c:pt>
                <c:pt idx="2">
                  <c:v>5241.1644999999999</c:v>
                </c:pt>
                <c:pt idx="3">
                  <c:v>6380.5405000000001</c:v>
                </c:pt>
                <c:pt idx="4">
                  <c:v>8162.0915000000005</c:v>
                </c:pt>
                <c:pt idx="5">
                  <c:v>9105.8060000000005</c:v>
                </c:pt>
                <c:pt idx="6">
                  <c:v>8214.2139999999999</c:v>
                </c:pt>
                <c:pt idx="7">
                  <c:v>9987.1314999999995</c:v>
                </c:pt>
                <c:pt idx="8">
                  <c:v>12648.923000000001</c:v>
                </c:pt>
                <c:pt idx="9">
                  <c:v>12869.415499999999</c:v>
                </c:pt>
                <c:pt idx="10">
                  <c:v>13924.342000000001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3934.1379999999999</c:v>
                </c:pt>
                <c:pt idx="1">
                  <c:v>4472.8215</c:v>
                </c:pt>
                <c:pt idx="2">
                  <c:v>5856.1660000000002</c:v>
                </c:pt>
                <c:pt idx="3">
                  <c:v>8587.1275000000005</c:v>
                </c:pt>
                <c:pt idx="4">
                  <c:v>11588.201499999999</c:v>
                </c:pt>
                <c:pt idx="5">
                  <c:v>14534.933000000001</c:v>
                </c:pt>
                <c:pt idx="6">
                  <c:v>18809.111000000001</c:v>
                </c:pt>
                <c:pt idx="7">
                  <c:v>21816.256000000001</c:v>
                </c:pt>
                <c:pt idx="8">
                  <c:v>24706.565500000001</c:v>
                </c:pt>
                <c:pt idx="9">
                  <c:v>29157.113499999999</c:v>
                </c:pt>
                <c:pt idx="10">
                  <c:v>32867.250999999997</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366.03199999999998</c:v>
                </c:pt>
                <c:pt idx="1">
                  <c:v>466.97300000000001</c:v>
                </c:pt>
                <c:pt idx="2">
                  <c:v>665.30700000000002</c:v>
                </c:pt>
                <c:pt idx="3">
                  <c:v>652.26850000000002</c:v>
                </c:pt>
                <c:pt idx="4">
                  <c:v>714.66300000000001</c:v>
                </c:pt>
                <c:pt idx="5">
                  <c:v>1146.3154999999999</c:v>
                </c:pt>
                <c:pt idx="6">
                  <c:v>1362.1814999999999</c:v>
                </c:pt>
                <c:pt idx="7">
                  <c:v>1782.9845</c:v>
                </c:pt>
                <c:pt idx="8">
                  <c:v>2892.7530000000002</c:v>
                </c:pt>
                <c:pt idx="9">
                  <c:v>4017.623</c:v>
                </c:pt>
                <c:pt idx="10">
                  <c:v>5419.1615000000002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18.325982693232039</c:v>
                </c:pt>
                <c:pt idx="1">
                  <c:v>31.809763118256331</c:v>
                </c:pt>
                <c:pt idx="2">
                  <c:v>45.191828289544873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Usbekistan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6.5381492779516002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46.7913</c:v>
                </c:pt>
                <c:pt idx="1">
                  <c:v>48.69999885</c:v>
                </c:pt>
                <c:pt idx="2">
                  <c:v>55.200000670000001</c:v>
                </c:pt>
                <c:pt idx="3">
                  <c:v>70.399998650000001</c:v>
                </c:pt>
                <c:pt idx="4">
                  <c:v>71.099998240000005</c:v>
                </c:pt>
                <c:pt idx="5">
                  <c:v>76.590400000000002</c:v>
                </c:pt>
                <c:pt idx="6">
                  <c:v>83.9</c:v>
                </c:pt>
                <c:pt idx="7">
                  <c:v>89.013599999999997</c:v>
                </c:pt>
                <c:pt idx="8">
                  <c:v>89.505500789999999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2170.0540000000001</c:v>
                </c:pt>
                <c:pt idx="1">
                  <c:v>1877.6650669999999</c:v>
                </c:pt>
                <c:pt idx="2">
                  <c:v>2069.613104</c:v>
                </c:pt>
                <c:pt idx="3">
                  <c:v>2029.2058159999999</c:v>
                </c:pt>
                <c:pt idx="4">
                  <c:v>2301.30573</c:v>
                </c:pt>
                <c:pt idx="5">
                  <c:v>2618.092705</c:v>
                </c:pt>
                <c:pt idx="6">
                  <c:v>2921.7045130000001</c:v>
                </c:pt>
                <c:pt idx="7">
                  <c:v>3232.3324149999999</c:v>
                </c:pt>
                <c:pt idx="8">
                  <c:v>3846.2795000000001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4.7002740000000003</c:v>
                </c:pt>
                <c:pt idx="1">
                  <c:v>5.7236840000000004</c:v>
                </c:pt>
                <c:pt idx="2">
                  <c:v>6.7933110000000001</c:v>
                </c:pt>
                <c:pt idx="3">
                  <c:v>1.621623</c:v>
                </c:pt>
                <c:pt idx="4">
                  <c:v>8.204485</c:v>
                </c:pt>
                <c:pt idx="5">
                  <c:v>6.0859230000000002</c:v>
                </c:pt>
                <c:pt idx="6">
                  <c:v>6.3160299999999996</c:v>
                </c:pt>
                <c:pt idx="7">
                  <c:v>6.6761879999999998</c:v>
                </c:pt>
                <c:pt idx="8">
                  <c:v>7.6996250000000002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Waren unter 100 Euro je Geschäft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4.8039058994978907E-2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Kupfer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6.2283043801446551E-2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6.5284568826738359E-2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Baumwolle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7.2461176061569835E-2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Edelsteine, -metalle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0.40057345015738388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5.6636976460411902E-2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9.7673166726456609E-2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9.8448687581549815E-2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0.1121100168813412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0.1675409678206547</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Usbekistan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B451944-9535-180F-378E-537B15FDAD43}"/>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Waren unter 100 Euro je Geschäft</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Kasachstan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Afghanistan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Kasachstan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Andere Waren tierischen Ursprungs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425400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7.6529699999999998</v>
      </c>
      <c r="D26" s="17">
        <v>7.9447770000000002</v>
      </c>
      <c r="E26" s="17">
        <v>1.621623</v>
      </c>
      <c r="F26" s="17">
        <v>6.6761879999999998</v>
      </c>
      <c r="G26" s="17">
        <v>7.6996250000000002</v>
      </c>
    </row>
    <row r="27" spans="1:7" ht="17.25" customHeight="1" x14ac:dyDescent="0.3">
      <c r="A27" s="5" t="s">
        <v>109</v>
      </c>
      <c r="B27" s="5" t="s">
        <v>132</v>
      </c>
      <c r="C27" s="19">
        <v>55.551408000000002</v>
      </c>
      <c r="D27" s="19">
        <v>96.959970999999996</v>
      </c>
      <c r="E27" s="19">
        <v>70.127121000000002</v>
      </c>
      <c r="F27" s="19">
        <v>121.352102</v>
      </c>
      <c r="G27" s="19">
        <v>147.06903500000001</v>
      </c>
    </row>
    <row r="28" spans="1:7" ht="17.25" customHeight="1" x14ac:dyDescent="0.3">
      <c r="A28" s="5" t="s">
        <v>91</v>
      </c>
      <c r="B28" s="5" t="s">
        <v>133</v>
      </c>
      <c r="C28" s="20">
        <v>1983.879678</v>
      </c>
      <c r="D28" s="20">
        <v>3125.4725189999999</v>
      </c>
      <c r="E28" s="20">
        <v>2029.2058159999999</v>
      </c>
      <c r="F28" s="20">
        <v>3232.3324149999999</v>
      </c>
      <c r="G28" s="20">
        <v>3846.2795000000001</v>
      </c>
    </row>
    <row r="29" spans="1:7" ht="17.25" customHeight="1" x14ac:dyDescent="0.3">
      <c r="A29" s="5" t="s">
        <v>120</v>
      </c>
      <c r="B29" s="5" t="s">
        <v>133</v>
      </c>
      <c r="C29" s="20">
        <v>5504.8563792600316</v>
      </c>
      <c r="D29" s="20">
        <v>6799.5733284218304</v>
      </c>
      <c r="E29" s="20">
        <v>8451.7250510811446</v>
      </c>
      <c r="F29" s="20">
        <v>11878.55287068482</v>
      </c>
      <c r="G29" s="20" t="s">
        <v>319</v>
      </c>
    </row>
    <row r="30" spans="1:7" ht="17.25" customHeight="1" x14ac:dyDescent="0.3">
      <c r="A30" s="5" t="s">
        <v>279</v>
      </c>
      <c r="B30" s="5" t="s">
        <v>9</v>
      </c>
      <c r="C30" s="17">
        <v>2.2949980000000001</v>
      </c>
      <c r="D30" s="17">
        <v>-0.24496100000000001</v>
      </c>
      <c r="E30" s="17">
        <v>-2.7950050000000002</v>
      </c>
      <c r="F30" s="17">
        <v>-2.2452169999999998</v>
      </c>
      <c r="G30" s="17">
        <v>-1.6554489999999999</v>
      </c>
    </row>
    <row r="31" spans="1:7" ht="17.25" customHeight="1" x14ac:dyDescent="0.3">
      <c r="A31" s="5" t="s">
        <v>117</v>
      </c>
      <c r="B31" s="5" t="s">
        <v>9</v>
      </c>
      <c r="C31" s="17">
        <v>25.953219000000001</v>
      </c>
      <c r="D31" s="17">
        <v>21.459356</v>
      </c>
      <c r="E31" s="17">
        <v>21.864574999999999</v>
      </c>
      <c r="F31" s="17">
        <v>23.895133000000001</v>
      </c>
      <c r="G31" s="17">
        <v>25.716759</v>
      </c>
    </row>
    <row r="32" spans="1:7" ht="17.25" customHeight="1" x14ac:dyDescent="0.3">
      <c r="A32" s="5" t="s">
        <v>280</v>
      </c>
      <c r="B32" s="5" t="s">
        <v>9</v>
      </c>
      <c r="C32" s="17">
        <v>23.658221000000001</v>
      </c>
      <c r="D32" s="17">
        <v>21.704317</v>
      </c>
      <c r="E32" s="17">
        <v>24.659579999999998</v>
      </c>
      <c r="F32" s="17">
        <v>26.140350000000002</v>
      </c>
      <c r="G32" s="17">
        <v>27.372208000000001</v>
      </c>
    </row>
    <row r="33" spans="1:7" ht="17.25" customHeight="1" x14ac:dyDescent="0.3">
      <c r="A33" s="5" t="s">
        <v>281</v>
      </c>
      <c r="B33" s="5" t="s">
        <v>9</v>
      </c>
      <c r="C33" s="17" t="s">
        <v>319</v>
      </c>
      <c r="D33" s="17">
        <v>13.557754032473881</v>
      </c>
      <c r="E33" s="17">
        <v>13.40202762223924</v>
      </c>
      <c r="F33" s="17" t="s">
        <v>319</v>
      </c>
      <c r="G33" s="17" t="s">
        <v>319</v>
      </c>
    </row>
    <row r="34" spans="1:7" ht="17.25" customHeight="1" x14ac:dyDescent="0.3">
      <c r="A34" s="5" t="s">
        <v>5</v>
      </c>
      <c r="B34" s="5" t="s">
        <v>8</v>
      </c>
      <c r="C34" s="17">
        <v>12.303884</v>
      </c>
      <c r="D34" s="17">
        <v>8.4644790000000008</v>
      </c>
      <c r="E34" s="17">
        <v>12.86773</v>
      </c>
      <c r="F34" s="17">
        <v>9.6256419999999991</v>
      </c>
      <c r="G34" s="17">
        <v>8.7965440000000008</v>
      </c>
    </row>
    <row r="35" spans="1:7" ht="17.25" customHeight="1" x14ac:dyDescent="0.3">
      <c r="A35" s="5" t="s">
        <v>119</v>
      </c>
      <c r="B35" s="1" t="s">
        <v>320</v>
      </c>
      <c r="C35" s="46">
        <v>643.05327699999998</v>
      </c>
      <c r="D35" s="46">
        <v>1156.3073240000001</v>
      </c>
      <c r="E35" s="46">
        <v>2353.3829999999998</v>
      </c>
      <c r="F35" s="46">
        <v>3373.1441610000002</v>
      </c>
      <c r="G35" s="46">
        <v>3668.8616980000002</v>
      </c>
    </row>
    <row r="36" spans="1:7" ht="17.25" customHeight="1" x14ac:dyDescent="0.3">
      <c r="A36" s="5" t="s">
        <v>97</v>
      </c>
      <c r="B36" s="4" t="s">
        <v>25</v>
      </c>
      <c r="C36" s="17" t="s">
        <v>319</v>
      </c>
      <c r="D36" s="17">
        <v>13.77376289</v>
      </c>
      <c r="E36" s="17">
        <v>22.341051029999999</v>
      </c>
      <c r="F36" s="17">
        <v>23.13393838</v>
      </c>
      <c r="G36" s="17" t="s">
        <v>319</v>
      </c>
    </row>
    <row r="37" spans="1:7" ht="17.25" customHeight="1" x14ac:dyDescent="0.3">
      <c r="A37" s="5" t="s">
        <v>6</v>
      </c>
      <c r="B37" s="1" t="s">
        <v>321</v>
      </c>
      <c r="C37" s="46">
        <v>2149.94</v>
      </c>
      <c r="D37" s="46">
        <v>2871.14</v>
      </c>
      <c r="E37" s="46">
        <v>11507.02</v>
      </c>
      <c r="F37" s="46">
        <v>13671.02</v>
      </c>
      <c r="G37" s="46">
        <v>14221</v>
      </c>
    </row>
    <row r="38" spans="1:7" ht="17.25" customHeight="1" x14ac:dyDescent="0.3">
      <c r="A38" s="5" t="s">
        <v>6</v>
      </c>
      <c r="B38" s="1" t="s">
        <v>320</v>
      </c>
      <c r="C38" s="46" t="s">
        <v>319</v>
      </c>
      <c r="D38" s="46">
        <v>2567.9872133982699</v>
      </c>
      <c r="E38" s="46">
        <v>10054.26133416531</v>
      </c>
      <c r="F38" s="46">
        <v>12652.286820973921</v>
      </c>
      <c r="G38" s="46">
        <v>12579.39434767025</v>
      </c>
    </row>
    <row r="39" spans="1:7" ht="17.25" customHeight="1" x14ac:dyDescent="0.3">
      <c r="A39" s="5" t="s">
        <v>72</v>
      </c>
      <c r="B39" s="5" t="s">
        <v>9</v>
      </c>
      <c r="C39" s="17">
        <v>5.9218979999999997</v>
      </c>
      <c r="D39" s="17">
        <v>5.9383020000000002</v>
      </c>
      <c r="E39" s="17">
        <v>31.903729999999999</v>
      </c>
      <c r="F39" s="17">
        <v>30.935714000000001</v>
      </c>
      <c r="G39" s="17">
        <v>28.585044</v>
      </c>
    </row>
    <row r="40" spans="1:7" ht="17.25" customHeight="1" x14ac:dyDescent="0.3">
      <c r="A40" s="5" t="s">
        <v>169</v>
      </c>
      <c r="B40" s="4" t="s">
        <v>132</v>
      </c>
      <c r="C40" s="19">
        <v>7.9864139356999999</v>
      </c>
      <c r="D40" s="19">
        <v>13.571303501200001</v>
      </c>
      <c r="E40" s="19">
        <v>37.154092630000001</v>
      </c>
      <c r="F40" s="19">
        <v>70.256401083600011</v>
      </c>
      <c r="G40" s="19" t="s">
        <v>319</v>
      </c>
    </row>
    <row r="41" spans="1:7" ht="17.25" customHeight="1" x14ac:dyDescent="0.3">
      <c r="A41" s="5" t="s">
        <v>170</v>
      </c>
      <c r="B41" s="5" t="s">
        <v>132</v>
      </c>
      <c r="C41" s="17">
        <v>0.61723692200000002</v>
      </c>
      <c r="D41" s="17">
        <v>1.2658605977999999</v>
      </c>
      <c r="E41" s="17">
        <v>3.2930772796999999</v>
      </c>
      <c r="F41" s="17">
        <v>11.474012471</v>
      </c>
      <c r="G41" s="17" t="s">
        <v>319</v>
      </c>
    </row>
    <row r="42" spans="1:7" ht="17.25" customHeight="1" x14ac:dyDescent="0.3">
      <c r="A42" s="5" t="s">
        <v>172</v>
      </c>
      <c r="B42" s="5" t="s">
        <v>132</v>
      </c>
      <c r="C42" s="19" t="s">
        <v>319</v>
      </c>
      <c r="D42" s="19">
        <v>24.287333269603579</v>
      </c>
      <c r="E42" s="19">
        <v>34.903111839057203</v>
      </c>
      <c r="F42" s="19">
        <v>41.236890133334718</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26.922027312725451</v>
      </c>
      <c r="D48" s="19">
        <v>29.220718566953671</v>
      </c>
      <c r="E48" s="19">
        <v>22.527711009349201</v>
      </c>
      <c r="F48" s="19">
        <v>20.167649595056108</v>
      </c>
      <c r="G48" s="19">
        <v>18.325982693232039</v>
      </c>
    </row>
    <row r="49" spans="1:7" ht="17.25" customHeight="1" x14ac:dyDescent="0.3">
      <c r="A49" s="5" t="s">
        <v>111</v>
      </c>
      <c r="B49" s="5" t="s">
        <v>9</v>
      </c>
      <c r="C49" s="19">
        <v>21.22951481014092</v>
      </c>
      <c r="D49" s="19">
        <v>22.520460823214961</v>
      </c>
      <c r="E49" s="19">
        <v>32.025243325007096</v>
      </c>
      <c r="F49" s="19">
        <v>31.02441176057507</v>
      </c>
      <c r="G49" s="19">
        <v>31.809763118256331</v>
      </c>
    </row>
    <row r="50" spans="1:7" ht="17.25" customHeight="1" x14ac:dyDescent="0.3">
      <c r="A50" s="5" t="s">
        <v>112</v>
      </c>
      <c r="B50" s="5" t="s">
        <v>9</v>
      </c>
      <c r="C50" s="19">
        <v>39.859556741161612</v>
      </c>
      <c r="D50" s="19">
        <v>39.157043169035468</v>
      </c>
      <c r="E50" s="19">
        <v>38.806479436163002</v>
      </c>
      <c r="F50" s="19">
        <v>43.952845358086797</v>
      </c>
      <c r="G50" s="19">
        <v>45.191828289544873</v>
      </c>
    </row>
    <row r="51" spans="1:7" ht="17.25" customHeight="1" x14ac:dyDescent="0.3">
      <c r="A51" s="5" t="s">
        <v>98</v>
      </c>
      <c r="B51" s="5" t="s">
        <v>9</v>
      </c>
      <c r="C51" s="19">
        <v>22.590701695230582</v>
      </c>
      <c r="D51" s="19">
        <v>22.090577100358349</v>
      </c>
      <c r="E51" s="19">
        <v>34.544998301371962</v>
      </c>
      <c r="F51" s="19">
        <v>32.42919926530233</v>
      </c>
      <c r="G51" s="19">
        <v>37.055909519595431</v>
      </c>
    </row>
    <row r="52" spans="1:7" ht="17.25" customHeight="1" x14ac:dyDescent="0.3">
      <c r="A52" s="5" t="s">
        <v>99</v>
      </c>
      <c r="B52" s="5" t="s">
        <v>9</v>
      </c>
      <c r="C52" s="19">
        <v>74.023114796752722</v>
      </c>
      <c r="D52" s="19">
        <v>78.519869191572042</v>
      </c>
      <c r="E52" s="19">
        <v>79.047320069453832</v>
      </c>
      <c r="F52" s="19">
        <v>82.932587140545067</v>
      </c>
      <c r="G52" s="19">
        <v>81.899161670290994</v>
      </c>
    </row>
    <row r="53" spans="1:7" ht="17.25" customHeight="1" x14ac:dyDescent="0.3">
      <c r="A53" s="5" t="s">
        <v>278</v>
      </c>
      <c r="B53" s="5" t="s">
        <v>9</v>
      </c>
      <c r="C53" s="19">
        <v>61.517837967711841</v>
      </c>
      <c r="D53" s="19">
        <v>64.903057918412216</v>
      </c>
      <c r="E53" s="19">
        <v>64.405038241641549</v>
      </c>
      <c r="F53" s="19">
        <v>68.448111737674807</v>
      </c>
      <c r="G53" s="19">
        <v>67.952491392405506</v>
      </c>
    </row>
    <row r="54" spans="1:7" ht="17.25" customHeight="1" x14ac:dyDescent="0.3">
      <c r="A54" s="5" t="s">
        <v>173</v>
      </c>
      <c r="B54" s="5" t="s">
        <v>8</v>
      </c>
      <c r="C54" s="17">
        <v>8.0354201413221062</v>
      </c>
      <c r="D54" s="17">
        <v>2.1618415393024719</v>
      </c>
      <c r="E54" s="17">
        <v>-20.10726581670626</v>
      </c>
      <c r="F54" s="17">
        <v>17.276684333405459</v>
      </c>
      <c r="G54" s="17">
        <v>-5.925421290834322</v>
      </c>
    </row>
    <row r="55" spans="1:7" ht="17.25" customHeight="1" x14ac:dyDescent="0.3">
      <c r="A55" s="5" t="s">
        <v>282</v>
      </c>
      <c r="B55" s="5" t="s">
        <v>9</v>
      </c>
      <c r="C55" s="19">
        <v>24.29571776918203</v>
      </c>
      <c r="D55" s="19">
        <v>13.77351122875446</v>
      </c>
      <c r="E55" s="19">
        <v>21.91541648730011</v>
      </c>
      <c r="F55" s="19">
        <v>24.424746466545439</v>
      </c>
      <c r="G55" s="19">
        <v>22.765791496132788</v>
      </c>
    </row>
    <row r="56" spans="1:7" ht="17.25" customHeight="1" x14ac:dyDescent="0.3">
      <c r="A56" s="5" t="s">
        <v>174</v>
      </c>
      <c r="B56" s="5" t="s">
        <v>8</v>
      </c>
      <c r="C56" s="17">
        <v>-4.1564865026235509</v>
      </c>
      <c r="D56" s="17">
        <v>-10.562141337850219</v>
      </c>
      <c r="E56" s="17">
        <v>-14.856100508689931</v>
      </c>
      <c r="F56" s="17">
        <v>15.26374007720683</v>
      </c>
      <c r="G56" s="17">
        <v>-1.502529331240481</v>
      </c>
    </row>
    <row r="57" spans="1:7" ht="17.25" customHeight="1" x14ac:dyDescent="0.3">
      <c r="A57" s="5" t="s">
        <v>283</v>
      </c>
      <c r="B57" s="5" t="s">
        <v>9</v>
      </c>
      <c r="C57" s="19">
        <v>24.973280030250951</v>
      </c>
      <c r="D57" s="19">
        <v>16.98268020196603</v>
      </c>
      <c r="E57" s="19">
        <v>34.13611434769701</v>
      </c>
      <c r="F57" s="19">
        <v>41.680397837491803</v>
      </c>
      <c r="G57" s="19">
        <v>37.961648885169303</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5.2993884099999997</v>
      </c>
      <c r="D74" s="21">
        <v>4.7359657300000002</v>
      </c>
      <c r="E74" s="21">
        <v>6.08597755</v>
      </c>
      <c r="F74" s="21">
        <v>6.6170382500000002</v>
      </c>
      <c r="G74" s="21">
        <v>6.7431287800000002</v>
      </c>
    </row>
    <row r="75" spans="1:7" ht="17.25" customHeight="1" x14ac:dyDescent="0.3">
      <c r="A75" s="5" t="s">
        <v>286</v>
      </c>
      <c r="B75" s="5" t="s">
        <v>134</v>
      </c>
      <c r="C75" s="19">
        <v>92.87456512</v>
      </c>
      <c r="D75" s="19">
        <v>132.60565185999999</v>
      </c>
      <c r="E75" s="19">
        <v>120.29019165</v>
      </c>
      <c r="F75" s="19">
        <v>170.64073181000001</v>
      </c>
      <c r="G75" s="19">
        <v>192.11869812</v>
      </c>
    </row>
    <row r="76" spans="1:7" ht="17.25" customHeight="1" x14ac:dyDescent="0.3">
      <c r="A76" s="5" t="s">
        <v>21</v>
      </c>
      <c r="B76" s="5" t="s">
        <v>75</v>
      </c>
      <c r="C76" s="21">
        <v>27.8</v>
      </c>
      <c r="D76" s="21">
        <v>18.600000000000001</v>
      </c>
      <c r="E76" s="21">
        <v>14.4</v>
      </c>
      <c r="F76" s="21">
        <v>13.5</v>
      </c>
      <c r="G76" s="21">
        <v>13.1</v>
      </c>
    </row>
    <row r="77" spans="1:7" ht="17.25" customHeight="1" x14ac:dyDescent="0.3">
      <c r="A77" s="5" t="s">
        <v>168</v>
      </c>
      <c r="B77" s="5" t="s">
        <v>75</v>
      </c>
      <c r="C77" s="21">
        <v>29.8</v>
      </c>
      <c r="D77" s="21">
        <v>19.7</v>
      </c>
      <c r="E77" s="21">
        <v>15.1</v>
      </c>
      <c r="F77" s="21">
        <v>14.1</v>
      </c>
      <c r="G77" s="21">
        <v>13.7</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5.4944400787353516</v>
      </c>
      <c r="E83" s="21">
        <v>4.4402198791503906</v>
      </c>
      <c r="F83" s="21">
        <v>5.2347717102215174</v>
      </c>
      <c r="G83" s="21">
        <v>5.4728759727002414</v>
      </c>
    </row>
    <row r="84" spans="1:7" ht="17.25" customHeight="1" x14ac:dyDescent="0.3">
      <c r="A84" s="5" t="s">
        <v>297</v>
      </c>
      <c r="B84" s="5" t="s">
        <v>294</v>
      </c>
      <c r="C84" s="21" t="s">
        <v>319</v>
      </c>
      <c r="D84" s="21" t="s">
        <v>319</v>
      </c>
      <c r="E84" s="21">
        <v>100</v>
      </c>
      <c r="F84" s="21">
        <v>100</v>
      </c>
      <c r="G84" s="21" t="s">
        <v>319</v>
      </c>
    </row>
    <row r="85" spans="1:7" ht="17.25" customHeight="1" x14ac:dyDescent="0.3">
      <c r="A85" s="5" t="s">
        <v>298</v>
      </c>
      <c r="B85" s="5" t="s">
        <v>294</v>
      </c>
      <c r="C85" s="21" t="s">
        <v>319</v>
      </c>
      <c r="D85" s="21">
        <v>92.079582214355483</v>
      </c>
      <c r="E85" s="21">
        <v>98.294196705642406</v>
      </c>
      <c r="F85" s="21">
        <v>96.837951660156236</v>
      </c>
      <c r="G85" s="21" t="s">
        <v>319</v>
      </c>
    </row>
    <row r="86" spans="1:7" ht="17.25" customHeight="1" x14ac:dyDescent="0.3">
      <c r="A86" s="5" t="s">
        <v>296</v>
      </c>
      <c r="B86" s="5" t="s">
        <v>294</v>
      </c>
      <c r="C86" s="21" t="s">
        <v>319</v>
      </c>
      <c r="D86" s="21">
        <v>15.804059982299799</v>
      </c>
      <c r="E86" s="21" t="s">
        <v>319</v>
      </c>
      <c r="F86" s="21">
        <v>16.85121917724609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28001.4</v>
      </c>
      <c r="D94" s="18">
        <v>31022.5</v>
      </c>
      <c r="E94" s="18">
        <v>34558.9</v>
      </c>
      <c r="F94" s="18">
        <v>36799.799999999996</v>
      </c>
      <c r="G94" s="18">
        <v>37543.199999999997</v>
      </c>
    </row>
    <row r="95" spans="1:7" ht="17.25" customHeight="1" x14ac:dyDescent="0.3">
      <c r="A95" s="5" t="s">
        <v>12</v>
      </c>
      <c r="B95" s="5" t="s">
        <v>113</v>
      </c>
      <c r="C95" s="19">
        <v>67.400000000000006</v>
      </c>
      <c r="D95" s="19">
        <v>73.099999999999994</v>
      </c>
      <c r="E95" s="19">
        <v>80</v>
      </c>
      <c r="F95" s="19">
        <v>84.6</v>
      </c>
      <c r="G95" s="19">
        <v>85.9</v>
      </c>
    </row>
    <row r="96" spans="1:7" ht="17.25" customHeight="1" x14ac:dyDescent="0.3">
      <c r="A96" s="5" t="s">
        <v>13</v>
      </c>
      <c r="B96" s="5" t="s">
        <v>74</v>
      </c>
      <c r="C96" s="19">
        <v>28.938056821357101</v>
      </c>
      <c r="D96" s="19">
        <v>28.308100791670501</v>
      </c>
      <c r="E96" s="19">
        <v>29.7356662994145</v>
      </c>
      <c r="F96" s="19">
        <v>30.871061163026599</v>
      </c>
      <c r="G96" s="19">
        <v>31.103426257716901</v>
      </c>
    </row>
    <row r="97" spans="1:7" ht="17.25" customHeight="1" x14ac:dyDescent="0.3">
      <c r="A97" s="5" t="s">
        <v>14</v>
      </c>
      <c r="B97" s="5" t="s">
        <v>74</v>
      </c>
      <c r="C97" s="19">
        <v>66.2630804209888</v>
      </c>
      <c r="D97" s="19">
        <v>66.963110907088705</v>
      </c>
      <c r="E97" s="19">
        <v>64.955679047442203</v>
      </c>
      <c r="F97" s="19">
        <v>63.433897840047202</v>
      </c>
      <c r="G97" s="19">
        <v>63.0320578494076</v>
      </c>
    </row>
    <row r="98" spans="1:7" ht="17.25" customHeight="1" x14ac:dyDescent="0.3">
      <c r="A98" s="5" t="s">
        <v>15</v>
      </c>
      <c r="B98" s="5" t="s">
        <v>74</v>
      </c>
      <c r="C98" s="19">
        <v>4.7988627576541596</v>
      </c>
      <c r="D98" s="19">
        <v>4.7287883012408098</v>
      </c>
      <c r="E98" s="19">
        <v>5.3086546531432504</v>
      </c>
      <c r="F98" s="19">
        <v>5.6950409969262301</v>
      </c>
      <c r="G98" s="19">
        <v>5.8645158928755503</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51.332164764404297</v>
      </c>
      <c r="D118" s="19">
        <v>50.659732818603501</v>
      </c>
      <c r="E118" s="19">
        <v>50.767040252685497</v>
      </c>
      <c r="F118" s="19">
        <v>50.996484111456802</v>
      </c>
      <c r="G118" s="19">
        <v>50.998668670654297</v>
      </c>
    </row>
    <row r="119" spans="1:7" ht="17.25" customHeight="1" x14ac:dyDescent="0.3">
      <c r="A119" s="5" t="s">
        <v>16</v>
      </c>
      <c r="B119" s="5" t="s">
        <v>74</v>
      </c>
      <c r="C119" s="19">
        <v>4.3</v>
      </c>
      <c r="D119" s="19">
        <v>3.8</v>
      </c>
      <c r="E119" s="19">
        <v>3.5</v>
      </c>
      <c r="F119" s="19" t="s">
        <v>319</v>
      </c>
      <c r="G119" s="19">
        <v>3.2</v>
      </c>
    </row>
    <row r="120" spans="1:7" ht="17.25" customHeight="1" x14ac:dyDescent="0.3">
      <c r="A120" s="5" t="s">
        <v>124</v>
      </c>
      <c r="B120" s="5" t="s">
        <v>59</v>
      </c>
      <c r="C120" s="19">
        <v>22.449000000000002</v>
      </c>
      <c r="D120" s="19">
        <v>23.981999999999999</v>
      </c>
      <c r="E120" s="19">
        <v>25.634</v>
      </c>
      <c r="F120" s="19">
        <v>26.465</v>
      </c>
      <c r="G120" s="19">
        <v>25.556999999999999</v>
      </c>
    </row>
    <row r="121" spans="1:7" ht="17.25" customHeight="1" x14ac:dyDescent="0.3">
      <c r="A121" s="5" t="s">
        <v>88</v>
      </c>
      <c r="B121" s="5" t="s">
        <v>95</v>
      </c>
      <c r="C121" s="19">
        <v>2.4420000000000002</v>
      </c>
      <c r="D121" s="19">
        <v>2.5830000000000002</v>
      </c>
      <c r="E121" s="19">
        <v>3.0619999999999998</v>
      </c>
      <c r="F121" s="19">
        <v>3.5</v>
      </c>
      <c r="G121" s="19">
        <v>3.4860000000000002</v>
      </c>
    </row>
    <row r="122" spans="1:7" ht="17.25" customHeight="1" x14ac:dyDescent="0.3">
      <c r="A122" s="5" t="s">
        <v>17</v>
      </c>
      <c r="B122" s="5" t="s">
        <v>8</v>
      </c>
      <c r="C122" s="17">
        <v>1.58433607799586</v>
      </c>
      <c r="D122" s="17">
        <v>1.7265700335244401</v>
      </c>
      <c r="E122" s="17">
        <v>1.86830671569358</v>
      </c>
      <c r="F122" s="17">
        <v>2.0211461404790798</v>
      </c>
      <c r="G122" s="17">
        <v>1.9706538366056501</v>
      </c>
    </row>
    <row r="123" spans="1:7" ht="17.25" customHeight="1" x14ac:dyDescent="0.3">
      <c r="A123" s="5" t="s">
        <v>104</v>
      </c>
      <c r="B123" s="5" t="s">
        <v>18</v>
      </c>
      <c r="C123" s="19">
        <v>69.835999999999999</v>
      </c>
      <c r="D123" s="19">
        <v>71.33</v>
      </c>
      <c r="E123" s="19">
        <v>71.460999999999999</v>
      </c>
      <c r="F123" s="19">
        <v>72.388000000000005</v>
      </c>
      <c r="G123" s="19">
        <v>72.528000000000006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11169.651</v>
      </c>
      <c r="D143" s="18">
        <v>12408.13</v>
      </c>
      <c r="E143" s="18">
        <v>13101.591</v>
      </c>
      <c r="F143" s="18">
        <v>14455.298000000001</v>
      </c>
      <c r="G143" s="18">
        <v>14638.807000000001</v>
      </c>
    </row>
    <row r="144" spans="1:7" ht="17.25" customHeight="1" x14ac:dyDescent="0.3">
      <c r="A144" s="5" t="s">
        <v>121</v>
      </c>
      <c r="B144" s="9" t="s">
        <v>25</v>
      </c>
      <c r="C144" s="21">
        <v>35.277207855464773</v>
      </c>
      <c r="D144" s="21">
        <v>35.121625901727327</v>
      </c>
      <c r="E144" s="21">
        <v>35.320321020553919</v>
      </c>
      <c r="F144" s="21">
        <v>35.886358067471178</v>
      </c>
      <c r="G144" s="21">
        <v>35.931561909382367</v>
      </c>
    </row>
    <row r="145" spans="1:7" ht="17.25" customHeight="1" x14ac:dyDescent="0.3">
      <c r="A145" s="5" t="s">
        <v>64</v>
      </c>
      <c r="B145" s="5" t="s">
        <v>77</v>
      </c>
      <c r="C145" s="21">
        <v>55.374000000000002</v>
      </c>
      <c r="D145" s="21">
        <v>56.286000000000001</v>
      </c>
      <c r="E145" s="21">
        <v>55.517000000000003</v>
      </c>
      <c r="F145" s="21">
        <v>57.701000000000001</v>
      </c>
      <c r="G145" s="21">
        <v>57.499000000000002</v>
      </c>
    </row>
    <row r="146" spans="1:7" ht="17.25" customHeight="1" x14ac:dyDescent="0.3">
      <c r="A146" s="5" t="s">
        <v>65</v>
      </c>
      <c r="B146" s="5" t="s">
        <v>77</v>
      </c>
      <c r="C146" s="21">
        <v>71.878</v>
      </c>
      <c r="D146" s="21">
        <v>73.201999999999998</v>
      </c>
      <c r="E146" s="21">
        <v>72.039000000000001</v>
      </c>
      <c r="F146" s="21">
        <v>74.241</v>
      </c>
      <c r="G146" s="21">
        <v>73.933000000000007</v>
      </c>
    </row>
    <row r="147" spans="1:7" ht="17.25" customHeight="1" x14ac:dyDescent="0.3">
      <c r="A147" s="5" t="s">
        <v>66</v>
      </c>
      <c r="B147" s="5" t="s">
        <v>77</v>
      </c>
      <c r="C147" s="21">
        <v>38.960999999999999</v>
      </c>
      <c r="D147" s="21">
        <v>39.447000000000003</v>
      </c>
      <c r="E147" s="21">
        <v>39.097000000000001</v>
      </c>
      <c r="F147" s="21">
        <v>41.273000000000003</v>
      </c>
      <c r="G147" s="21">
        <v>41.177999999999997</v>
      </c>
    </row>
    <row r="148" spans="1:7" ht="17.25" customHeight="1" x14ac:dyDescent="0.3">
      <c r="A148" s="5" t="s">
        <v>67</v>
      </c>
      <c r="B148" s="5" t="s">
        <v>76</v>
      </c>
      <c r="C148" s="21">
        <v>52.405999999999999</v>
      </c>
      <c r="D148" s="21">
        <v>53.387</v>
      </c>
      <c r="E148" s="21">
        <v>52.579000000000001</v>
      </c>
      <c r="F148" s="21">
        <v>55.14</v>
      </c>
      <c r="G148" s="21">
        <v>54.841000000000001</v>
      </c>
    </row>
    <row r="149" spans="1:7" ht="17.25" customHeight="1" x14ac:dyDescent="0.3">
      <c r="A149" s="5" t="s">
        <v>68</v>
      </c>
      <c r="B149" s="5" t="s">
        <v>70</v>
      </c>
      <c r="C149" s="21">
        <v>48.551818344785197</v>
      </c>
      <c r="D149" s="21">
        <v>47.143382245481597</v>
      </c>
      <c r="E149" s="21">
        <v>46.608534967502997</v>
      </c>
      <c r="F149" s="21">
        <v>45.668176787268997</v>
      </c>
      <c r="G149" s="21">
        <v>45.435822735680901</v>
      </c>
    </row>
    <row r="150" spans="1:7" ht="17.25" customHeight="1" x14ac:dyDescent="0.3">
      <c r="A150" s="5" t="s">
        <v>118</v>
      </c>
      <c r="B150" s="5" t="s">
        <v>89</v>
      </c>
      <c r="C150" s="21">
        <v>5.357056</v>
      </c>
      <c r="D150" s="21">
        <v>5.1526399999999999</v>
      </c>
      <c r="E150" s="21">
        <v>10.531000000000001</v>
      </c>
      <c r="F150" s="21">
        <v>5.5393660000000002</v>
      </c>
      <c r="G150" s="21">
        <v>4.7510009999999996</v>
      </c>
    </row>
    <row r="151" spans="1:7" ht="17.25" customHeight="1" x14ac:dyDescent="0.3">
      <c r="A151" s="5" t="s">
        <v>147</v>
      </c>
      <c r="B151" s="5" t="s">
        <v>148</v>
      </c>
      <c r="C151" s="21">
        <v>11.586</v>
      </c>
      <c r="D151" s="21">
        <v>11.455</v>
      </c>
      <c r="E151" s="21">
        <v>12.837999999999999</v>
      </c>
      <c r="F151" s="21">
        <v>10.808999999999999</v>
      </c>
      <c r="G151" s="21">
        <v>11.381</v>
      </c>
    </row>
    <row r="152" spans="1:7" ht="17.25" customHeight="1" x14ac:dyDescent="0.3">
      <c r="A152" s="5" t="s">
        <v>128</v>
      </c>
      <c r="B152" s="5" t="s">
        <v>300</v>
      </c>
      <c r="C152" s="20">
        <v>15469.03</v>
      </c>
      <c r="D152" s="20">
        <v>19673.11</v>
      </c>
      <c r="E152" s="20">
        <v>23623.25</v>
      </c>
      <c r="F152" s="20">
        <v>27524.74</v>
      </c>
      <c r="G152" s="20">
        <v>29083.599999999999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1420</v>
      </c>
      <c r="D172" s="18">
        <v>2790</v>
      </c>
      <c r="E172" s="18">
        <v>2000</v>
      </c>
      <c r="F172" s="18">
        <v>2750</v>
      </c>
      <c r="G172" s="18">
        <v>3020</v>
      </c>
    </row>
    <row r="173" spans="1:7" ht="17.25" customHeight="1" x14ac:dyDescent="0.3">
      <c r="A173" s="5" t="s">
        <v>28</v>
      </c>
      <c r="B173" s="5" t="s">
        <v>116</v>
      </c>
      <c r="C173" s="22">
        <v>0.68100000000000005</v>
      </c>
      <c r="D173" s="22">
        <v>0.70699999999999996</v>
      </c>
      <c r="E173" s="22">
        <v>0.72299999999999998</v>
      </c>
      <c r="F173" s="22">
        <v>0.74</v>
      </c>
      <c r="G173" s="22" t="s">
        <v>319</v>
      </c>
    </row>
    <row r="174" spans="1:7" ht="17.25" customHeight="1" x14ac:dyDescent="0.3">
      <c r="A174" s="5" t="s">
        <v>122</v>
      </c>
      <c r="B174" s="5" t="s">
        <v>74</v>
      </c>
      <c r="C174" s="21">
        <v>92.019225030446506</v>
      </c>
      <c r="D174" s="21">
        <v>94.007821634727506</v>
      </c>
      <c r="E174" s="21">
        <v>95.957809346155102</v>
      </c>
      <c r="F174" s="21">
        <v>96.956525404789801</v>
      </c>
      <c r="G174" s="21">
        <v>97.290486975603301</v>
      </c>
    </row>
    <row r="175" spans="1:7" ht="17.25" customHeight="1" x14ac:dyDescent="0.3">
      <c r="A175" s="5" t="s">
        <v>123</v>
      </c>
      <c r="B175" s="5" t="s">
        <v>74</v>
      </c>
      <c r="C175" s="21">
        <v>94.845811078600306</v>
      </c>
      <c r="D175" s="21">
        <v>95.449800208478194</v>
      </c>
      <c r="E175" s="21">
        <v>96.062121783208497</v>
      </c>
      <c r="F175" s="21">
        <v>96.427829470394897</v>
      </c>
      <c r="G175" s="21">
        <v>96.547826032469004</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58.725555871637937</v>
      </c>
      <c r="D181" s="21">
        <v>57.984566500226961</v>
      </c>
      <c r="E181" s="21">
        <v>58.283217973448323</v>
      </c>
      <c r="F181" s="21">
        <v>58.055145807330078</v>
      </c>
      <c r="G181" s="21" t="s">
        <v>319</v>
      </c>
    </row>
    <row r="182" spans="1:7" ht="17.25" customHeight="1" x14ac:dyDescent="0.3">
      <c r="A182" s="5" t="s">
        <v>31</v>
      </c>
      <c r="B182" s="9">
        <v>1000</v>
      </c>
      <c r="C182" s="18">
        <v>2849.9940000000001</v>
      </c>
      <c r="D182" s="18">
        <v>3246.125</v>
      </c>
      <c r="E182" s="18">
        <v>3373.2930000000001</v>
      </c>
      <c r="F182" s="18">
        <v>3553.471</v>
      </c>
      <c r="G182" s="18">
        <v>3542.86</v>
      </c>
    </row>
    <row r="183" spans="1:7" ht="17.25" customHeight="1" x14ac:dyDescent="0.3">
      <c r="A183" s="5" t="s">
        <v>149</v>
      </c>
      <c r="B183" s="9" t="s">
        <v>25</v>
      </c>
      <c r="C183" s="21">
        <v>26.922027312725451</v>
      </c>
      <c r="D183" s="21">
        <v>29.220718566953671</v>
      </c>
      <c r="E183" s="21">
        <v>22.527711009349201</v>
      </c>
      <c r="F183" s="21">
        <v>20.167649595056108</v>
      </c>
      <c r="G183" s="21">
        <v>18.325982693232039</v>
      </c>
    </row>
    <row r="184" spans="1:7" ht="17.25" customHeight="1" x14ac:dyDescent="0.3">
      <c r="A184" s="5" t="s">
        <v>105</v>
      </c>
      <c r="B184" s="5" t="s">
        <v>293</v>
      </c>
      <c r="C184" s="21">
        <v>68.900000000000006</v>
      </c>
      <c r="D184" s="21">
        <v>100.51</v>
      </c>
      <c r="E184" s="21">
        <v>106.82</v>
      </c>
      <c r="F184" s="21" t="s">
        <v>319</v>
      </c>
      <c r="G184" s="21" t="s">
        <v>319</v>
      </c>
    </row>
    <row r="185" spans="1:7" ht="17.25" customHeight="1" x14ac:dyDescent="0.3">
      <c r="A185" s="5" t="s">
        <v>32</v>
      </c>
      <c r="B185" s="5" t="s">
        <v>293</v>
      </c>
      <c r="C185" s="21">
        <v>152</v>
      </c>
      <c r="D185" s="21">
        <v>104</v>
      </c>
      <c r="E185" s="21">
        <v>78</v>
      </c>
      <c r="F185" s="21">
        <v>81</v>
      </c>
      <c r="G185" s="21">
        <v>81</v>
      </c>
    </row>
    <row r="186" spans="1:7" ht="17.25" customHeight="1" x14ac:dyDescent="0.3">
      <c r="A186" s="5" t="s">
        <v>33</v>
      </c>
      <c r="B186" s="5" t="s">
        <v>34</v>
      </c>
      <c r="C186" s="21">
        <v>7.6844723004780997</v>
      </c>
      <c r="D186" s="21">
        <v>8.0558329550612804</v>
      </c>
      <c r="E186" s="21">
        <v>8.3717235901509124</v>
      </c>
      <c r="F186" s="21">
        <v>8.6511153977079314</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v>3.5</v>
      </c>
      <c r="D193" s="19">
        <v>4.1805000000000003</v>
      </c>
      <c r="E193" s="19">
        <v>1.8140000000000001</v>
      </c>
      <c r="F193" s="19">
        <v>3.52</v>
      </c>
      <c r="G193" s="19">
        <v>3.93</v>
      </c>
    </row>
    <row r="194" spans="1:7" ht="17.25" customHeight="1" x14ac:dyDescent="0.3">
      <c r="A194" s="5" t="s">
        <v>43</v>
      </c>
      <c r="B194" s="5" t="s">
        <v>44</v>
      </c>
      <c r="C194" s="19">
        <v>22.2818</v>
      </c>
      <c r="D194" s="19">
        <v>22.934999999999999</v>
      </c>
      <c r="E194" s="19">
        <v>23.632000000000001</v>
      </c>
      <c r="F194" s="19" t="s">
        <v>319</v>
      </c>
      <c r="G194" s="19" t="s">
        <v>319</v>
      </c>
    </row>
    <row r="195" spans="1:7" ht="17.25" customHeight="1" x14ac:dyDescent="0.3">
      <c r="A195" s="5" t="s">
        <v>45</v>
      </c>
      <c r="B195" s="5" t="s">
        <v>103</v>
      </c>
      <c r="C195" s="19">
        <v>2.1140500000000002</v>
      </c>
      <c r="D195" s="19">
        <v>2.4866730000000001</v>
      </c>
      <c r="E195" s="19">
        <v>0.93376899999999996</v>
      </c>
      <c r="F195" s="19">
        <v>4.2270000000000003</v>
      </c>
      <c r="G195" s="19">
        <v>4.849939</v>
      </c>
    </row>
    <row r="196" spans="1:7" ht="17.25" customHeight="1" x14ac:dyDescent="0.3">
      <c r="A196" s="5" t="s">
        <v>46</v>
      </c>
      <c r="B196" s="5" t="s">
        <v>93</v>
      </c>
      <c r="C196" s="19">
        <v>153.67599999999999</v>
      </c>
      <c r="D196" s="19">
        <v>114.33452</v>
      </c>
      <c r="E196" s="19">
        <v>20.005490000000002</v>
      </c>
      <c r="F196" s="19">
        <v>83.152217215387196</v>
      </c>
      <c r="G196" s="19">
        <v>96.458969999999994</v>
      </c>
    </row>
    <row r="197" spans="1:7" ht="17.25" customHeight="1" x14ac:dyDescent="0.3">
      <c r="A197" s="5" t="s">
        <v>47</v>
      </c>
      <c r="B197" s="5" t="s">
        <v>136</v>
      </c>
      <c r="C197" s="26">
        <v>0.92</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2283.4479999999999</v>
      </c>
      <c r="D203" s="18">
        <v>1871.0719999999999</v>
      </c>
      <c r="E203" s="18">
        <v>1901.61</v>
      </c>
      <c r="F203" s="18" t="s">
        <v>319</v>
      </c>
      <c r="G203" s="18" t="s">
        <v>319</v>
      </c>
    </row>
    <row r="204" spans="1:7" ht="17.25" customHeight="1" x14ac:dyDescent="0.3">
      <c r="A204" s="5" t="s">
        <v>304</v>
      </c>
      <c r="B204" s="5" t="s">
        <v>302</v>
      </c>
      <c r="C204" s="18">
        <v>1893.15</v>
      </c>
      <c r="D204" s="18">
        <v>1500.6189999999999</v>
      </c>
      <c r="E204" s="18">
        <v>1900.296</v>
      </c>
      <c r="F204" s="18" t="s">
        <v>319</v>
      </c>
      <c r="G204" s="18" t="s">
        <v>319</v>
      </c>
    </row>
    <row r="205" spans="1:7" ht="17.25" customHeight="1" x14ac:dyDescent="0.3">
      <c r="A205" s="5" t="s">
        <v>49</v>
      </c>
      <c r="B205" s="5" t="s">
        <v>80</v>
      </c>
      <c r="C205" s="18">
        <v>1596.923722775927</v>
      </c>
      <c r="D205" s="18">
        <v>1167.2938507142269</v>
      </c>
      <c r="E205" s="18">
        <v>1351.1412357299589</v>
      </c>
      <c r="F205" s="18">
        <v>1394.090467142589</v>
      </c>
      <c r="G205" s="18" t="s">
        <v>319</v>
      </c>
    </row>
    <row r="206" spans="1:7" ht="17.25" customHeight="1" x14ac:dyDescent="0.3">
      <c r="A206" s="5" t="s">
        <v>90</v>
      </c>
      <c r="B206" s="5" t="s">
        <v>81</v>
      </c>
      <c r="C206" s="27">
        <v>-20.08514909014065</v>
      </c>
      <c r="D206" s="27">
        <v>-21.65159844037694</v>
      </c>
      <c r="E206" s="27">
        <v>1.0193148856809731</v>
      </c>
      <c r="F206" s="27" t="s">
        <v>319</v>
      </c>
      <c r="G206" s="27" t="s">
        <v>319</v>
      </c>
    </row>
    <row r="207" spans="1:7" ht="17.25" customHeight="1" x14ac:dyDescent="0.3">
      <c r="A207" s="1" t="s">
        <v>60</v>
      </c>
      <c r="B207" s="4" t="s">
        <v>115</v>
      </c>
      <c r="C207" s="18">
        <v>51935</v>
      </c>
      <c r="D207" s="18">
        <v>57280</v>
      </c>
      <c r="E207" s="18">
        <v>66500.7</v>
      </c>
      <c r="F207" s="18">
        <v>78005.399999999994</v>
      </c>
      <c r="G207" s="18">
        <v>81287.899999999994</v>
      </c>
    </row>
    <row r="208" spans="1:7" ht="17.25" customHeight="1" x14ac:dyDescent="0.3">
      <c r="A208" s="5" t="s">
        <v>50</v>
      </c>
      <c r="B208" s="5" t="s">
        <v>51</v>
      </c>
      <c r="C208" s="18">
        <v>1493.6252276704399</v>
      </c>
      <c r="D208" s="18">
        <v>1518.428262901718</v>
      </c>
      <c r="E208" s="18">
        <v>1742.5335496239491</v>
      </c>
      <c r="F208" s="18">
        <v>2029.911385343511</v>
      </c>
      <c r="G208" s="18">
        <v>2032.9646725071771</v>
      </c>
    </row>
    <row r="209" spans="1:7" ht="17.25" customHeight="1" x14ac:dyDescent="0.3">
      <c r="A209" s="5" t="s">
        <v>52</v>
      </c>
      <c r="B209" s="5" t="s">
        <v>81</v>
      </c>
      <c r="C209" s="27">
        <v>1.55</v>
      </c>
      <c r="D209" s="27">
        <v>1.63</v>
      </c>
      <c r="E209" s="27">
        <v>0.95</v>
      </c>
      <c r="F209" s="27">
        <v>1.31</v>
      </c>
      <c r="G209" s="27" t="s">
        <v>319</v>
      </c>
    </row>
    <row r="210" spans="1:7" ht="17.25" customHeight="1" x14ac:dyDescent="0.3">
      <c r="A210" s="5" t="s">
        <v>292</v>
      </c>
      <c r="B210" s="5" t="s">
        <v>82</v>
      </c>
      <c r="C210" s="26">
        <v>6.7273321767188996</v>
      </c>
      <c r="D210" s="26">
        <v>5.5909518919594996</v>
      </c>
      <c r="E210" s="26">
        <v>5.9645980101516001</v>
      </c>
      <c r="F210" s="26">
        <v>6.1393544290286997</v>
      </c>
      <c r="G210" s="26">
        <v>6.5381492779516002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0.15429999999999999</v>
      </c>
      <c r="D226" s="23">
        <v>0.16497000000000001</v>
      </c>
      <c r="E226" s="23">
        <v>0.12554000000000001</v>
      </c>
      <c r="F226" s="23">
        <v>0.11093</v>
      </c>
      <c r="G226" s="23">
        <v>0.10416</v>
      </c>
    </row>
    <row r="227" spans="1:7" ht="17.25" customHeight="1" x14ac:dyDescent="0.3">
      <c r="A227" s="5" t="s">
        <v>127</v>
      </c>
      <c r="B227" s="5" t="s">
        <v>135</v>
      </c>
      <c r="C227" s="18" t="s">
        <v>319</v>
      </c>
      <c r="D227" s="18" t="s">
        <v>319</v>
      </c>
      <c r="E227" s="18">
        <v>42.220494000000002</v>
      </c>
      <c r="F227" s="18">
        <v>200.63737900000001</v>
      </c>
      <c r="G227" s="18">
        <v>96.321856999999994</v>
      </c>
    </row>
    <row r="228" spans="1:7" ht="17.25" customHeight="1" x14ac:dyDescent="0.3">
      <c r="A228" s="5" t="s">
        <v>54</v>
      </c>
      <c r="B228" s="5" t="s">
        <v>145</v>
      </c>
      <c r="C228" s="18">
        <v>374</v>
      </c>
      <c r="D228" s="18">
        <v>299</v>
      </c>
      <c r="E228" s="18">
        <v>379</v>
      </c>
      <c r="F228" s="18">
        <v>541</v>
      </c>
      <c r="G228" s="18">
        <v>526</v>
      </c>
    </row>
    <row r="229" spans="1:7" ht="17.25" customHeight="1" x14ac:dyDescent="0.3">
      <c r="A229" s="5" t="s">
        <v>55</v>
      </c>
      <c r="B229" s="5" t="s">
        <v>58</v>
      </c>
      <c r="C229" s="23">
        <v>73.812299999999993</v>
      </c>
      <c r="D229" s="23">
        <v>70.841499999999996</v>
      </c>
      <c r="E229" s="23">
        <v>99.406400000000005</v>
      </c>
      <c r="F229" s="23">
        <v>106.88500000000001</v>
      </c>
      <c r="G229" s="23">
        <v>110.49201857363801</v>
      </c>
    </row>
    <row r="230" spans="1:7" ht="17.25" customHeight="1" x14ac:dyDescent="0.3">
      <c r="A230" s="5" t="s">
        <v>56</v>
      </c>
      <c r="B230" s="5" t="s">
        <v>58</v>
      </c>
      <c r="C230" s="23">
        <v>15.9</v>
      </c>
      <c r="D230" s="23">
        <v>42.8</v>
      </c>
      <c r="E230" s="23">
        <v>71.099999999999994</v>
      </c>
      <c r="F230" s="23">
        <v>89.013599999999997</v>
      </c>
      <c r="G230" s="23">
        <v>89.505500789999999</v>
      </c>
    </row>
    <row r="231" spans="1:7" ht="17.25" customHeight="1" x14ac:dyDescent="0.3">
      <c r="A231" s="5" t="s">
        <v>57</v>
      </c>
      <c r="B231" s="5" t="s">
        <v>58</v>
      </c>
      <c r="C231" s="23">
        <v>0.41570499999999999</v>
      </c>
      <c r="D231" s="23">
        <v>5.8140599999999996</v>
      </c>
      <c r="E231" s="23">
        <v>15.807</v>
      </c>
      <c r="F231" s="23">
        <v>30.2699</v>
      </c>
      <c r="G231" s="23">
        <v>34.738141413506902</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8.6698839999999997</v>
      </c>
      <c r="D239" s="19">
        <v>11.459472999999999</v>
      </c>
      <c r="E239" s="19">
        <v>20.020135999999997</v>
      </c>
      <c r="F239" s="19">
        <v>35.237900000000003</v>
      </c>
      <c r="G239" s="19" t="s">
        <v>319</v>
      </c>
    </row>
    <row r="240" spans="1:7" ht="17.25" customHeight="1" x14ac:dyDescent="0.3">
      <c r="A240" s="5" t="s">
        <v>36</v>
      </c>
      <c r="B240" s="5" t="s">
        <v>132</v>
      </c>
      <c r="C240" s="19">
        <v>11.641003000000001</v>
      </c>
      <c r="D240" s="19">
        <v>9.4421119999999998</v>
      </c>
      <c r="E240" s="19">
        <v>13.280563000000001</v>
      </c>
      <c r="F240" s="19">
        <v>19.7438</v>
      </c>
      <c r="G240" s="19" t="s">
        <v>319</v>
      </c>
    </row>
    <row r="241" spans="1:7" ht="17.25" customHeight="1" x14ac:dyDescent="0.3">
      <c r="A241" s="5" t="s">
        <v>37</v>
      </c>
      <c r="B241" s="5" t="s">
        <v>132</v>
      </c>
      <c r="C241" s="24">
        <v>2.9711190000000016</v>
      </c>
      <c r="D241" s="24">
        <v>-2.0173609999999993</v>
      </c>
      <c r="E241" s="24">
        <v>-6.7395729999999965</v>
      </c>
      <c r="F241" s="24">
        <v>-15.494100000000003</v>
      </c>
      <c r="G241" s="24" t="s">
        <v>319</v>
      </c>
    </row>
    <row r="242" spans="1:7" ht="17.25" customHeight="1" x14ac:dyDescent="0.3">
      <c r="A242" s="5" t="s">
        <v>38</v>
      </c>
      <c r="B242" s="5" t="s">
        <v>135</v>
      </c>
      <c r="C242" s="18">
        <v>126.581</v>
      </c>
      <c r="D242" s="18">
        <v>160.721</v>
      </c>
      <c r="E242" s="18">
        <v>98.662000000000006</v>
      </c>
      <c r="F242" s="18">
        <v>150.57</v>
      </c>
      <c r="G242" s="18" t="s">
        <v>319</v>
      </c>
    </row>
    <row r="243" spans="1:7" ht="17.25" customHeight="1" x14ac:dyDescent="0.3">
      <c r="A243" s="5" t="s">
        <v>159</v>
      </c>
      <c r="B243" s="5" t="s">
        <v>135</v>
      </c>
      <c r="C243" s="18">
        <v>1660.0329999999999</v>
      </c>
      <c r="D243" s="18">
        <v>2068.163</v>
      </c>
      <c r="E243" s="18">
        <v>2879.9189999999999</v>
      </c>
      <c r="F243" s="18">
        <v>4186.0749999999998</v>
      </c>
      <c r="G243" s="18" t="s">
        <v>319</v>
      </c>
    </row>
    <row r="244" spans="1:7" ht="17.25" customHeight="1" x14ac:dyDescent="0.3">
      <c r="A244" s="5" t="s">
        <v>39</v>
      </c>
      <c r="B244" s="5" t="s">
        <v>135</v>
      </c>
      <c r="C244" s="18">
        <v>113.021</v>
      </c>
      <c r="D244" s="18">
        <v>83.662999999999997</v>
      </c>
      <c r="E244" s="18">
        <v>3.1120000000000001</v>
      </c>
      <c r="F244" s="18">
        <v>9.7040000000000006</v>
      </c>
      <c r="G244" s="18" t="s">
        <v>319</v>
      </c>
    </row>
    <row r="245" spans="1:7" ht="17.25" customHeight="1" x14ac:dyDescent="0.3">
      <c r="A245" s="5" t="s">
        <v>160</v>
      </c>
      <c r="B245" s="5" t="s">
        <v>135</v>
      </c>
      <c r="C245" s="18">
        <v>1027.29</v>
      </c>
      <c r="D245" s="18">
        <v>748.26</v>
      </c>
      <c r="E245" s="18">
        <v>399.42</v>
      </c>
      <c r="F245" s="18">
        <v>1227.3520000000001</v>
      </c>
      <c r="G245" s="18" t="s">
        <v>319</v>
      </c>
    </row>
    <row r="246" spans="1:7" ht="17.25" customHeight="1" x14ac:dyDescent="0.3">
      <c r="A246" s="5" t="s">
        <v>161</v>
      </c>
      <c r="B246" s="5" t="s">
        <v>135</v>
      </c>
      <c r="C246" s="25">
        <v>2654.7415818448399</v>
      </c>
      <c r="D246" s="25">
        <v>3091.910829027946</v>
      </c>
      <c r="E246" s="25">
        <v>3589.7493984873499</v>
      </c>
      <c r="F246" s="25">
        <v>10464.18599720251</v>
      </c>
      <c r="G246" s="25">
        <v>13635.46939511496</v>
      </c>
    </row>
    <row r="247" spans="1:7" ht="17.25" customHeight="1" x14ac:dyDescent="0.3">
      <c r="A247" s="5" t="s">
        <v>162</v>
      </c>
      <c r="B247" s="5" t="s">
        <v>135</v>
      </c>
      <c r="C247" s="25">
        <v>1415.3846132669689</v>
      </c>
      <c r="D247" s="25">
        <v>2363.9796860197539</v>
      </c>
      <c r="E247" s="25">
        <v>1704.2802944146199</v>
      </c>
      <c r="F247" s="25">
        <v>6547.2243074416801</v>
      </c>
      <c r="G247" s="25">
        <v>9274.0608992536199</v>
      </c>
    </row>
    <row r="248" spans="1:7" ht="17.25" customHeight="1" x14ac:dyDescent="0.3">
      <c r="A248" s="5" t="s">
        <v>84</v>
      </c>
      <c r="B248" s="5" t="s">
        <v>132</v>
      </c>
      <c r="C248" s="19">
        <v>2.5638939999999999</v>
      </c>
      <c r="D248" s="19">
        <v>7.1357860000000004</v>
      </c>
      <c r="E248" s="19">
        <v>10.288054000000001</v>
      </c>
      <c r="F248" s="19">
        <v>16.727747999999998</v>
      </c>
      <c r="G248" s="19" t="s">
        <v>319</v>
      </c>
    </row>
    <row r="249" spans="1:7" ht="17.25" customHeight="1" x14ac:dyDescent="0.3">
      <c r="A249" s="5" t="s">
        <v>85</v>
      </c>
      <c r="B249" s="5" t="s">
        <v>132</v>
      </c>
      <c r="C249" s="19">
        <v>0.151562</v>
      </c>
      <c r="D249" s="19">
        <v>0.17161500000000002</v>
      </c>
      <c r="E249" s="19">
        <v>0.195137</v>
      </c>
      <c r="F249" s="19">
        <v>0.24363399999999999</v>
      </c>
      <c r="G249" s="19" t="s">
        <v>319</v>
      </c>
    </row>
    <row r="250" spans="1:7" ht="15" customHeight="1" x14ac:dyDescent="0.3">
      <c r="A250" s="5" t="s">
        <v>86</v>
      </c>
      <c r="B250" s="5" t="s">
        <v>135</v>
      </c>
      <c r="C250" s="25">
        <v>1662.748</v>
      </c>
      <c r="D250" s="25">
        <v>1041.1990000000001</v>
      </c>
      <c r="E250" s="25">
        <v>1728.248</v>
      </c>
      <c r="F250" s="25">
        <v>2836.1239999999998</v>
      </c>
      <c r="G250" s="25" t="s">
        <v>319</v>
      </c>
    </row>
    <row r="251" spans="1:7" ht="17.25" customHeight="1" x14ac:dyDescent="0.3">
      <c r="A251" s="5" t="s">
        <v>87</v>
      </c>
      <c r="B251" s="5" t="s">
        <v>135</v>
      </c>
      <c r="C251" s="25">
        <v>2.9489999999999998</v>
      </c>
      <c r="D251" s="25">
        <v>4.5739999999999998</v>
      </c>
      <c r="E251" s="25">
        <v>11.31</v>
      </c>
      <c r="F251" s="25">
        <v>36.694000000000003</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975</v>
      </c>
      <c r="D277" s="18">
        <v>1918</v>
      </c>
      <c r="E277" s="18">
        <v>1504.126</v>
      </c>
      <c r="F277" s="18">
        <v>6626.3019999999997</v>
      </c>
      <c r="G277" s="18">
        <v>7957.2129999999997</v>
      </c>
    </row>
    <row r="278" spans="1:7" ht="17.25" customHeight="1" x14ac:dyDescent="0.3">
      <c r="A278" s="1" t="s">
        <v>102</v>
      </c>
      <c r="B278" s="5" t="s">
        <v>135</v>
      </c>
      <c r="C278" s="18">
        <v>384.5</v>
      </c>
      <c r="D278" s="18">
        <v>694</v>
      </c>
      <c r="E278" s="18">
        <v>400.20057672700602</v>
      </c>
      <c r="F278" s="18">
        <v>2560.6639307482401</v>
      </c>
      <c r="G278" s="18">
        <v>3542.1967740806699</v>
      </c>
    </row>
    <row r="279" spans="1:7" ht="17.25" customHeight="1" x14ac:dyDescent="0.3">
      <c r="A279" s="1" t="s">
        <v>126</v>
      </c>
      <c r="B279" s="4" t="s">
        <v>125</v>
      </c>
      <c r="C279" s="21">
        <v>0.69215167327532001</v>
      </c>
      <c r="D279" s="21">
        <v>0.71575928998576133</v>
      </c>
      <c r="E279" s="21">
        <v>0.57067874884954428</v>
      </c>
      <c r="F279" s="21">
        <v>2.3816110315115377</v>
      </c>
      <c r="G279" s="21">
        <v>2.918941423924136</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2.7584629999999999</v>
      </c>
      <c r="D286" s="34">
        <v>2.802759</v>
      </c>
      <c r="E286" s="34">
        <v>4.3365530000000003</v>
      </c>
      <c r="F286" s="34">
        <v>9.7635170000000002</v>
      </c>
      <c r="G286" s="34">
        <v>13.509957</v>
      </c>
    </row>
    <row r="287" spans="1:7" ht="17.25" customHeight="1" x14ac:dyDescent="0.3">
      <c r="A287" s="1" t="s">
        <v>153</v>
      </c>
      <c r="B287" s="5" t="s">
        <v>78</v>
      </c>
      <c r="C287" s="27">
        <v>2.4271108511350389E-3</v>
      </c>
      <c r="D287" s="27">
        <v>2.0989843176395322E-3</v>
      </c>
      <c r="E287" s="27">
        <v>3.0027118554985287E-3</v>
      </c>
      <c r="F287" s="27">
        <v>5.1661622277587201E-3</v>
      </c>
      <c r="G287" s="27">
        <v>6.8676510750602356E-3</v>
      </c>
    </row>
    <row r="288" spans="1:7" ht="17.25" customHeight="1" x14ac:dyDescent="0.3">
      <c r="A288" s="1" t="s">
        <v>340</v>
      </c>
      <c r="B288" s="5" t="s">
        <v>156</v>
      </c>
      <c r="C288" s="34">
        <v>63.383211000000003</v>
      </c>
      <c r="D288" s="34">
        <v>80.944947999999997</v>
      </c>
      <c r="E288" s="34">
        <v>84.683864</v>
      </c>
      <c r="F288" s="34">
        <v>126.577206</v>
      </c>
      <c r="G288" s="34">
        <v>153.24878699999999</v>
      </c>
    </row>
    <row r="289" spans="1:7" ht="17.25" customHeight="1" x14ac:dyDescent="0.3">
      <c r="A289" s="1" t="s">
        <v>154</v>
      </c>
      <c r="B289" s="5" t="s">
        <v>79</v>
      </c>
      <c r="C289" s="27">
        <v>5.7951578487106553E-2</v>
      </c>
      <c r="D289" s="27">
        <v>6.15371324312197E-2</v>
      </c>
      <c r="E289" s="27">
        <v>5.9399576540985911E-2</v>
      </c>
      <c r="F289" s="27">
        <v>6.6207033421230674E-2</v>
      </c>
      <c r="G289" s="27">
        <v>8.0599469709805346E-2</v>
      </c>
    </row>
    <row r="290" spans="1:7" ht="17.25" customHeight="1" x14ac:dyDescent="0.3">
      <c r="A290" s="1" t="s">
        <v>37</v>
      </c>
      <c r="B290" s="5" t="s">
        <v>156</v>
      </c>
      <c r="C290" s="34">
        <v>60.624748000000004</v>
      </c>
      <c r="D290" s="34">
        <v>78.142189000000002</v>
      </c>
      <c r="E290" s="34">
        <v>80.347311000000005</v>
      </c>
      <c r="F290" s="34">
        <v>116.81368900000001</v>
      </c>
      <c r="G290" s="34">
        <v>139.73883000000001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6.4735469999999999</v>
      </c>
      <c r="D331" s="27">
        <v>5.8636489999999997</v>
      </c>
      <c r="E331" s="27">
        <v>5.7723259999999996</v>
      </c>
      <c r="F331" s="27">
        <v>5.7578240000000003</v>
      </c>
      <c r="G331" s="27">
        <v>5.6900250000000003</v>
      </c>
    </row>
    <row r="332" spans="1:7" ht="17.25" customHeight="1" x14ac:dyDescent="0.3">
      <c r="A332" s="5" t="s">
        <v>114</v>
      </c>
      <c r="B332" s="5" t="s">
        <v>132</v>
      </c>
      <c r="C332" s="19">
        <v>181.50155000000001</v>
      </c>
      <c r="D332" s="19">
        <v>203.08461399999999</v>
      </c>
      <c r="E332" s="19">
        <v>224.85118800000001</v>
      </c>
      <c r="F332" s="19">
        <v>248.257758</v>
      </c>
      <c r="G332" s="19">
        <v>273.44062100000002</v>
      </c>
    </row>
    <row r="333" spans="1:7" ht="17.25" customHeight="1" x14ac:dyDescent="0.3">
      <c r="A333" s="5" t="s">
        <v>91</v>
      </c>
      <c r="B333" s="5" t="s">
        <v>133</v>
      </c>
      <c r="C333" s="25">
        <v>4660.6964500000004</v>
      </c>
      <c r="D333" s="25">
        <v>5120.3350979999996</v>
      </c>
      <c r="E333" s="25">
        <v>5566.310555</v>
      </c>
      <c r="F333" s="25">
        <v>6034.2869479999999</v>
      </c>
      <c r="G333" s="25">
        <v>6525.8493639999997</v>
      </c>
    </row>
    <row r="334" spans="1:7" ht="17.25" customHeight="1" x14ac:dyDescent="0.3">
      <c r="A334" s="5" t="s">
        <v>11</v>
      </c>
      <c r="B334" s="5" t="s">
        <v>62</v>
      </c>
      <c r="C334" s="27">
        <v>38.943010000000001</v>
      </c>
      <c r="D334" s="27">
        <v>39.662368000000001</v>
      </c>
      <c r="E334" s="27">
        <v>40.395012999999999</v>
      </c>
      <c r="F334" s="27">
        <v>41.141191999999997</v>
      </c>
      <c r="G334" s="27">
        <v>41.901153999999998</v>
      </c>
    </row>
    <row r="335" spans="1:7" ht="17.25" customHeight="1" x14ac:dyDescent="0.3">
      <c r="A335" s="5" t="s">
        <v>129</v>
      </c>
      <c r="B335" s="5" t="s">
        <v>89</v>
      </c>
      <c r="C335" s="27">
        <v>4.2510009999999996</v>
      </c>
      <c r="D335" s="27">
        <v>3.751001</v>
      </c>
      <c r="E335" s="27">
        <v>3.4510010000000002</v>
      </c>
      <c r="F335" s="27">
        <v>3.1510009999999999</v>
      </c>
      <c r="G335" s="27">
        <v>3</v>
      </c>
    </row>
    <row r="336" spans="1:7" ht="17.25" customHeight="1" x14ac:dyDescent="0.3">
      <c r="A336" s="5" t="s">
        <v>106</v>
      </c>
      <c r="B336" s="5" t="s">
        <v>132</v>
      </c>
      <c r="C336" s="27">
        <v>-2.378676</v>
      </c>
      <c r="D336" s="27">
        <v>-6.9304899999999998</v>
      </c>
      <c r="E336" s="27">
        <v>-8.3439409999999992</v>
      </c>
      <c r="F336" s="27">
        <v>-10.262561</v>
      </c>
      <c r="G336" s="27">
        <v>-11.536402000000001</v>
      </c>
    </row>
    <row r="337" spans="1:7" ht="17.25" customHeight="1" x14ac:dyDescent="0.3">
      <c r="A337" s="5" t="s">
        <v>106</v>
      </c>
      <c r="B337" s="5" t="s">
        <v>9</v>
      </c>
      <c r="C337" s="27">
        <v>-1.310554</v>
      </c>
      <c r="D337" s="27">
        <v>-3.4126120000000002</v>
      </c>
      <c r="E337" s="27">
        <v>-3.7108729999999999</v>
      </c>
      <c r="F337" s="27">
        <v>-4.1338330000000001</v>
      </c>
      <c r="G337" s="27">
        <v>-4.218979</v>
      </c>
    </row>
    <row r="338" spans="1:7" ht="17.25" customHeight="1" x14ac:dyDescent="0.3">
      <c r="A338" s="5" t="s">
        <v>71</v>
      </c>
      <c r="B338" s="5" t="s">
        <v>8</v>
      </c>
      <c r="C338" s="27">
        <v>7.0185490000000001</v>
      </c>
      <c r="D338" s="27">
        <v>5.5702210000000001</v>
      </c>
      <c r="E338" s="27">
        <v>4.9901099999999996</v>
      </c>
      <c r="F338" s="27">
        <v>5.0266690000000001</v>
      </c>
      <c r="G338" s="27">
        <v>5.0224200000000003</v>
      </c>
    </row>
    <row r="339" spans="1:7" ht="17.25" customHeight="1" x14ac:dyDescent="0.3">
      <c r="A339" s="5" t="s">
        <v>83</v>
      </c>
      <c r="B339" s="5" t="s">
        <v>9</v>
      </c>
      <c r="C339" s="27">
        <v>-0.82067900000000005</v>
      </c>
      <c r="D339" s="27">
        <v>-2.0625930000000001</v>
      </c>
      <c r="E339" s="27">
        <v>-2.076279</v>
      </c>
      <c r="F339" s="27">
        <v>-2.0767699999999998</v>
      </c>
      <c r="G339" s="27">
        <v>-2.0750479999999998</v>
      </c>
    </row>
    <row r="340" spans="1:7" ht="17.25" customHeight="1" x14ac:dyDescent="0.3">
      <c r="A340" s="5" t="s">
        <v>72</v>
      </c>
      <c r="B340" s="5" t="s">
        <v>9</v>
      </c>
      <c r="C340" s="27">
        <v>27.479561</v>
      </c>
      <c r="D340" s="27">
        <v>26.981905999999999</v>
      </c>
      <c r="E340" s="27">
        <v>26.977079</v>
      </c>
      <c r="F340" s="27">
        <v>26.779693000000002</v>
      </c>
      <c r="G340" s="27">
        <v>26.800830000000001</v>
      </c>
    </row>
    <row r="341" spans="1:7" ht="17.25" customHeight="1" x14ac:dyDescent="0.3">
      <c r="A341" s="5" t="s">
        <v>117</v>
      </c>
      <c r="B341" s="5" t="s">
        <v>9</v>
      </c>
      <c r="C341" s="27">
        <v>28.250692999999998</v>
      </c>
      <c r="D341" s="27">
        <v>28.338577000000001</v>
      </c>
      <c r="E341" s="27">
        <v>28.356549999999999</v>
      </c>
      <c r="F341" s="27">
        <v>28.301981999999999</v>
      </c>
      <c r="G341" s="27">
        <v>28.264109999999999</v>
      </c>
    </row>
    <row r="342" spans="1:7" ht="17.25" customHeight="1" x14ac:dyDescent="0.3">
      <c r="A342" s="5" t="s">
        <v>280</v>
      </c>
      <c r="B342" s="5" t="s">
        <v>9</v>
      </c>
      <c r="C342" s="27">
        <v>29.071372</v>
      </c>
      <c r="D342" s="27">
        <v>30.401168999999999</v>
      </c>
      <c r="E342" s="27">
        <v>30.432829000000002</v>
      </c>
      <c r="F342" s="27">
        <v>30.378751000000001</v>
      </c>
      <c r="G342" s="27">
        <v>30.339158000000001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425400</v>
      </c>
      <c r="E16" t="s">
        <v>366</v>
      </c>
      <c r="F16" t="s">
        <v>367</v>
      </c>
    </row>
    <row r="17" spans="1:12" x14ac:dyDescent="0.2">
      <c r="A17" t="s">
        <v>368</v>
      </c>
      <c r="B17" t="s">
        <v>356</v>
      </c>
      <c r="C17">
        <v>2025</v>
      </c>
      <c r="D17">
        <v>38.236699999999999</v>
      </c>
      <c r="E17" t="s">
        <v>369</v>
      </c>
    </row>
    <row r="18" spans="1:12" x14ac:dyDescent="0.2">
      <c r="A18" t="s">
        <v>370</v>
      </c>
      <c r="B18" t="s">
        <v>356</v>
      </c>
      <c r="C18">
        <v>2025</v>
      </c>
      <c r="D18">
        <v>147.06903500000001</v>
      </c>
      <c r="E18" t="s">
        <v>369</v>
      </c>
    </row>
    <row r="19" spans="1:12" x14ac:dyDescent="0.2">
      <c r="A19" t="s">
        <v>371</v>
      </c>
      <c r="B19" t="s">
        <v>356</v>
      </c>
      <c r="C19">
        <v>2025</v>
      </c>
      <c r="D19">
        <v>14221</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2170.0540000000001</v>
      </c>
      <c r="C25" s="8">
        <v>1877.6650669999999</v>
      </c>
      <c r="D25" s="8">
        <v>2069.613104</v>
      </c>
      <c r="E25" s="8">
        <v>2029.2058159999999</v>
      </c>
      <c r="F25" s="8">
        <v>2301.30573</v>
      </c>
      <c r="G25" s="8">
        <v>2618.092705</v>
      </c>
      <c r="H25" s="8">
        <v>2921.7045130000001</v>
      </c>
      <c r="I25" s="8">
        <v>3232.3324149999999</v>
      </c>
      <c r="J25" s="8">
        <v>3846.2795000000001</v>
      </c>
      <c r="K25" s="8" t="s">
        <v>381</v>
      </c>
      <c r="L25" s="8" t="s">
        <v>382</v>
      </c>
    </row>
    <row r="26" spans="1:12" x14ac:dyDescent="0.2">
      <c r="A26" t="s">
        <v>383</v>
      </c>
      <c r="B26" s="8">
        <v>4.7002740000000003</v>
      </c>
      <c r="C26" s="8">
        <v>5.7236840000000004</v>
      </c>
      <c r="D26" s="8">
        <v>6.7933110000000001</v>
      </c>
      <c r="E26" s="8">
        <v>1.621623</v>
      </c>
      <c r="F26" s="8">
        <v>8.204485</v>
      </c>
      <c r="G26" s="8">
        <v>6.0859230000000002</v>
      </c>
      <c r="H26" s="8">
        <v>6.3160299999999996</v>
      </c>
      <c r="I26" s="8">
        <v>6.6761879999999998</v>
      </c>
      <c r="J26" s="8">
        <v>7.6996250000000002</v>
      </c>
      <c r="K26" s="8" t="s">
        <v>381</v>
      </c>
      <c r="L26" s="8"/>
    </row>
    <row r="27" spans="1:12" x14ac:dyDescent="0.2">
      <c r="A27" t="s">
        <v>71</v>
      </c>
      <c r="B27" s="8">
        <v>13.875743</v>
      </c>
      <c r="C27" s="8">
        <v>17.524180000000001</v>
      </c>
      <c r="D27" s="8">
        <v>14.525736</v>
      </c>
      <c r="E27" s="8">
        <v>12.86773</v>
      </c>
      <c r="F27" s="8">
        <v>10.84924</v>
      </c>
      <c r="G27" s="8">
        <v>11.446643999999999</v>
      </c>
      <c r="H27" s="8">
        <v>9.9565900000000003</v>
      </c>
      <c r="I27" s="8">
        <v>9.6256419999999991</v>
      </c>
      <c r="J27" s="8">
        <v>8.7965440000000008</v>
      </c>
      <c r="K27" s="8" t="s">
        <v>381</v>
      </c>
      <c r="L27" s="8"/>
    </row>
    <row r="28" spans="1:12" x14ac:dyDescent="0.2">
      <c r="A28" t="s">
        <v>98</v>
      </c>
      <c r="B28" s="8">
        <v>22.96716</v>
      </c>
      <c r="C28" s="8">
        <v>29.751650000000001</v>
      </c>
      <c r="D28" s="8">
        <v>36.787680000000002</v>
      </c>
      <c r="E28" s="8">
        <v>34.545000000000002</v>
      </c>
      <c r="F28" s="8">
        <v>32.151150000000001</v>
      </c>
      <c r="G28" s="8">
        <v>29.30574</v>
      </c>
      <c r="H28" s="8">
        <v>32.429200000000002</v>
      </c>
      <c r="I28" s="8">
        <v>37.055909999999997</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21.678560000000001</v>
      </c>
      <c r="C32" s="8">
        <v>22.96716</v>
      </c>
      <c r="D32" s="8">
        <v>29.751650000000001</v>
      </c>
      <c r="E32" s="8">
        <v>36.787680000000002</v>
      </c>
      <c r="F32" s="8">
        <v>34.545000000000002</v>
      </c>
      <c r="G32" s="8">
        <v>32.151150000000001</v>
      </c>
      <c r="H32" s="8">
        <v>29.30574</v>
      </c>
      <c r="I32" s="8">
        <v>32.429200000000002</v>
      </c>
      <c r="J32" s="8">
        <v>37.055909999999997</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7.6529699999999998</v>
      </c>
      <c r="C37">
        <v>7.9447770000000002</v>
      </c>
      <c r="D37">
        <v>1.621623</v>
      </c>
      <c r="E37">
        <v>6.6761879999999998</v>
      </c>
      <c r="F37">
        <v>7.6996250000000002</v>
      </c>
      <c r="G37" t="s">
        <v>381</v>
      </c>
      <c r="H37" t="s">
        <v>387</v>
      </c>
    </row>
    <row r="38" spans="1:8" x14ac:dyDescent="0.2">
      <c r="A38" t="s">
        <v>370</v>
      </c>
      <c r="B38">
        <v>55.551408000000002</v>
      </c>
      <c r="C38">
        <v>96.959970999999996</v>
      </c>
      <c r="D38">
        <v>70.127121000000002</v>
      </c>
      <c r="E38">
        <v>121.352102</v>
      </c>
      <c r="F38">
        <v>147.06903500000001</v>
      </c>
      <c r="G38" t="s">
        <v>381</v>
      </c>
    </row>
    <row r="39" spans="1:8" x14ac:dyDescent="0.2">
      <c r="A39" t="s">
        <v>91</v>
      </c>
      <c r="B39">
        <v>1983.879678</v>
      </c>
      <c r="C39">
        <v>3125.4725189999999</v>
      </c>
      <c r="D39">
        <v>2029.2058159999999</v>
      </c>
      <c r="E39">
        <v>3232.3324149999999</v>
      </c>
      <c r="F39">
        <v>3846.2795000000001</v>
      </c>
      <c r="G39" t="s">
        <v>381</v>
      </c>
    </row>
    <row r="40" spans="1:8" x14ac:dyDescent="0.2">
      <c r="A40" t="s">
        <v>388</v>
      </c>
      <c r="B40">
        <v>5504.8563792600316</v>
      </c>
      <c r="C40">
        <v>6799.5733284218304</v>
      </c>
      <c r="D40">
        <v>8451.7250510811446</v>
      </c>
      <c r="E40">
        <v>11878.55287068482</v>
      </c>
      <c r="F40" t="s">
        <v>384</v>
      </c>
      <c r="G40" t="s">
        <v>389</v>
      </c>
    </row>
    <row r="41" spans="1:8" x14ac:dyDescent="0.2">
      <c r="A41" t="s">
        <v>83</v>
      </c>
      <c r="B41">
        <v>2.2949980000000001</v>
      </c>
      <c r="C41">
        <v>-0.24496100000000001</v>
      </c>
      <c r="D41">
        <v>-2.7950050000000002</v>
      </c>
      <c r="E41">
        <v>-2.2452169999999998</v>
      </c>
      <c r="F41">
        <v>-1.6554489999999999</v>
      </c>
      <c r="G41" t="s">
        <v>381</v>
      </c>
    </row>
    <row r="42" spans="1:8" x14ac:dyDescent="0.2">
      <c r="A42" t="s">
        <v>117</v>
      </c>
      <c r="B42">
        <v>25.953219000000001</v>
      </c>
      <c r="C42">
        <v>21.459356</v>
      </c>
      <c r="D42">
        <v>21.864574999999999</v>
      </c>
      <c r="E42">
        <v>23.895133000000001</v>
      </c>
      <c r="F42">
        <v>25.716759</v>
      </c>
      <c r="G42" t="s">
        <v>381</v>
      </c>
    </row>
    <row r="43" spans="1:8" x14ac:dyDescent="0.2">
      <c r="A43" t="s">
        <v>280</v>
      </c>
      <c r="B43">
        <v>23.658221000000001</v>
      </c>
      <c r="C43">
        <v>21.704317</v>
      </c>
      <c r="D43">
        <v>24.659579999999998</v>
      </c>
      <c r="E43">
        <v>26.140350000000002</v>
      </c>
      <c r="F43">
        <v>27.372208000000001</v>
      </c>
      <c r="G43" t="s">
        <v>381</v>
      </c>
    </row>
    <row r="44" spans="1:8" x14ac:dyDescent="0.2">
      <c r="A44" t="s">
        <v>281</v>
      </c>
      <c r="B44" t="s">
        <v>384</v>
      </c>
      <c r="C44">
        <v>13.557754032473881</v>
      </c>
      <c r="D44">
        <v>13.40202762223924</v>
      </c>
      <c r="E44" t="s">
        <v>384</v>
      </c>
      <c r="F44" t="s">
        <v>384</v>
      </c>
      <c r="G44" t="s">
        <v>389</v>
      </c>
    </row>
    <row r="45" spans="1:8" x14ac:dyDescent="0.2">
      <c r="A45" t="s">
        <v>71</v>
      </c>
      <c r="B45">
        <v>12.303884</v>
      </c>
      <c r="C45">
        <v>8.4644790000000008</v>
      </c>
      <c r="D45">
        <v>12.86773</v>
      </c>
      <c r="E45">
        <v>9.6256419999999991</v>
      </c>
      <c r="F45">
        <v>8.7965440000000008</v>
      </c>
      <c r="G45" t="s">
        <v>381</v>
      </c>
    </row>
    <row r="46" spans="1:8" x14ac:dyDescent="0.2">
      <c r="A46" t="s">
        <v>390</v>
      </c>
      <c r="B46">
        <v>643.05327699999998</v>
      </c>
      <c r="C46">
        <v>1156.3073240000001</v>
      </c>
      <c r="D46">
        <v>2353.3829999999998</v>
      </c>
      <c r="E46">
        <v>3373.1441610000002</v>
      </c>
      <c r="F46">
        <v>3668.8616980000002</v>
      </c>
      <c r="G46" t="s">
        <v>381</v>
      </c>
    </row>
    <row r="47" spans="1:8" x14ac:dyDescent="0.2">
      <c r="A47" t="s">
        <v>97</v>
      </c>
      <c r="B47" t="s">
        <v>384</v>
      </c>
      <c r="C47">
        <v>13.77376289</v>
      </c>
      <c r="D47">
        <v>22.341051029999999</v>
      </c>
      <c r="E47">
        <v>23.13393838</v>
      </c>
      <c r="F47" t="s">
        <v>384</v>
      </c>
      <c r="G47" t="s">
        <v>391</v>
      </c>
    </row>
    <row r="48" spans="1:8" x14ac:dyDescent="0.2">
      <c r="A48" t="s">
        <v>371</v>
      </c>
      <c r="B48">
        <v>2149.94</v>
      </c>
      <c r="C48">
        <v>2871.14</v>
      </c>
      <c r="D48">
        <v>11507.02</v>
      </c>
      <c r="E48">
        <v>13671.02</v>
      </c>
      <c r="F48">
        <v>14221</v>
      </c>
      <c r="G48" t="s">
        <v>372</v>
      </c>
    </row>
    <row r="49" spans="1:8" x14ac:dyDescent="0.2">
      <c r="A49" t="s">
        <v>392</v>
      </c>
      <c r="B49" t="s">
        <v>384</v>
      </c>
      <c r="C49">
        <v>2567.9872133982699</v>
      </c>
      <c r="D49">
        <v>10054.26133416531</v>
      </c>
      <c r="E49">
        <v>12652.286820973921</v>
      </c>
      <c r="F49">
        <v>12579.39434767025</v>
      </c>
      <c r="G49" t="s">
        <v>391</v>
      </c>
    </row>
    <row r="50" spans="1:8" x14ac:dyDescent="0.2">
      <c r="A50" t="s">
        <v>72</v>
      </c>
      <c r="B50">
        <v>5.9218979999999997</v>
      </c>
      <c r="C50">
        <v>5.9383020000000002</v>
      </c>
      <c r="D50">
        <v>31.903729999999999</v>
      </c>
      <c r="E50">
        <v>30.935714000000001</v>
      </c>
      <c r="F50">
        <v>28.585044</v>
      </c>
      <c r="G50" t="s">
        <v>381</v>
      </c>
    </row>
    <row r="51" spans="1:8" x14ac:dyDescent="0.2">
      <c r="A51" t="s">
        <v>169</v>
      </c>
      <c r="B51">
        <v>7986413935.6999998</v>
      </c>
      <c r="C51">
        <v>13571303501.200001</v>
      </c>
      <c r="D51">
        <v>37154092630</v>
      </c>
      <c r="E51">
        <v>70256401083.600006</v>
      </c>
      <c r="F51" t="s">
        <v>384</v>
      </c>
      <c r="G51" t="s">
        <v>389</v>
      </c>
    </row>
    <row r="52" spans="1:8" x14ac:dyDescent="0.2">
      <c r="A52" t="s">
        <v>170</v>
      </c>
      <c r="B52">
        <v>617236922</v>
      </c>
      <c r="C52">
        <v>1265860597.8</v>
      </c>
      <c r="D52">
        <v>3293077279.6999998</v>
      </c>
      <c r="E52">
        <v>11474012471</v>
      </c>
      <c r="F52" t="s">
        <v>384</v>
      </c>
      <c r="G52" t="s">
        <v>389</v>
      </c>
    </row>
    <row r="53" spans="1:8" x14ac:dyDescent="0.2">
      <c r="A53" t="s">
        <v>393</v>
      </c>
      <c r="B53" t="s">
        <v>384</v>
      </c>
      <c r="C53">
        <v>24287.33326960358</v>
      </c>
      <c r="D53">
        <v>34903.111839057201</v>
      </c>
      <c r="E53">
        <v>41236.890133334717</v>
      </c>
      <c r="F53" t="s">
        <v>384</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26.922027312725451</v>
      </c>
      <c r="C58">
        <v>29.220718566953671</v>
      </c>
      <c r="D58">
        <v>22.527711009349201</v>
      </c>
      <c r="E58">
        <v>20.167649595056108</v>
      </c>
      <c r="F58">
        <v>18.325982693232039</v>
      </c>
      <c r="G58" t="s">
        <v>389</v>
      </c>
      <c r="H58" t="s">
        <v>167</v>
      </c>
    </row>
    <row r="59" spans="1:8" x14ac:dyDescent="0.2">
      <c r="A59" t="s">
        <v>395</v>
      </c>
      <c r="B59">
        <v>21.22951481014092</v>
      </c>
      <c r="C59">
        <v>22.520460823214961</v>
      </c>
      <c r="D59">
        <v>32.025243325007096</v>
      </c>
      <c r="E59">
        <v>31.02441176057507</v>
      </c>
      <c r="F59">
        <v>31.809763118256331</v>
      </c>
      <c r="G59" t="s">
        <v>389</v>
      </c>
    </row>
    <row r="60" spans="1:8" x14ac:dyDescent="0.2">
      <c r="A60" t="s">
        <v>396</v>
      </c>
      <c r="B60">
        <v>39.859556741161612</v>
      </c>
      <c r="C60">
        <v>39.157043169035468</v>
      </c>
      <c r="D60">
        <v>38.806479436163002</v>
      </c>
      <c r="E60">
        <v>43.952845358086797</v>
      </c>
      <c r="F60">
        <v>45.191828289544873</v>
      </c>
      <c r="G60" t="s">
        <v>389</v>
      </c>
    </row>
    <row r="61" spans="1:8" x14ac:dyDescent="0.2">
      <c r="A61" t="s">
        <v>98</v>
      </c>
      <c r="B61">
        <v>22.590701695230582</v>
      </c>
      <c r="C61">
        <v>22.090577100358349</v>
      </c>
      <c r="D61">
        <v>34.544998301371962</v>
      </c>
      <c r="E61">
        <v>32.42919926530233</v>
      </c>
      <c r="F61">
        <v>37.055909519595431</v>
      </c>
      <c r="G61" t="s">
        <v>389</v>
      </c>
    </row>
    <row r="62" spans="1:8" x14ac:dyDescent="0.2">
      <c r="A62" t="s">
        <v>99</v>
      </c>
      <c r="B62">
        <v>74.023114796752722</v>
      </c>
      <c r="C62">
        <v>78.519869191572042</v>
      </c>
      <c r="D62">
        <v>79.047320069453832</v>
      </c>
      <c r="E62">
        <v>82.932587140545067</v>
      </c>
      <c r="F62">
        <v>81.899161670290994</v>
      </c>
      <c r="G62" t="s">
        <v>389</v>
      </c>
    </row>
    <row r="63" spans="1:8" x14ac:dyDescent="0.2">
      <c r="A63" t="s">
        <v>278</v>
      </c>
      <c r="B63">
        <v>61.517837967711841</v>
      </c>
      <c r="C63">
        <v>64.903057918412216</v>
      </c>
      <c r="D63">
        <v>64.405038241641549</v>
      </c>
      <c r="E63">
        <v>68.448111737674807</v>
      </c>
      <c r="F63">
        <v>67.952491392405506</v>
      </c>
      <c r="G63" t="s">
        <v>389</v>
      </c>
    </row>
    <row r="64" spans="1:8" x14ac:dyDescent="0.2">
      <c r="A64" t="s">
        <v>397</v>
      </c>
      <c r="B64">
        <v>8.0354201413221062</v>
      </c>
      <c r="C64">
        <v>2.1618415393024719</v>
      </c>
      <c r="D64">
        <v>-20.10726581670626</v>
      </c>
      <c r="E64">
        <v>17.276684333405459</v>
      </c>
      <c r="F64">
        <v>-5.925421290834322</v>
      </c>
      <c r="G64" t="s">
        <v>389</v>
      </c>
    </row>
    <row r="65" spans="1:8" x14ac:dyDescent="0.2">
      <c r="A65" t="s">
        <v>398</v>
      </c>
      <c r="B65">
        <v>24.29571776918203</v>
      </c>
      <c r="C65">
        <v>13.77351122875446</v>
      </c>
      <c r="D65">
        <v>21.91541648730011</v>
      </c>
      <c r="E65">
        <v>24.424746466545439</v>
      </c>
      <c r="F65">
        <v>22.765791496132788</v>
      </c>
      <c r="G65" t="s">
        <v>389</v>
      </c>
    </row>
    <row r="66" spans="1:8" x14ac:dyDescent="0.2">
      <c r="A66" t="s">
        <v>399</v>
      </c>
      <c r="B66">
        <v>-4.1564865026235509</v>
      </c>
      <c r="C66">
        <v>-10.562141337850219</v>
      </c>
      <c r="D66">
        <v>-14.856100508689931</v>
      </c>
      <c r="E66">
        <v>15.26374007720683</v>
      </c>
      <c r="F66">
        <v>-1.502529331240481</v>
      </c>
      <c r="G66" t="s">
        <v>389</v>
      </c>
    </row>
    <row r="67" spans="1:8" x14ac:dyDescent="0.2">
      <c r="A67" t="s">
        <v>400</v>
      </c>
      <c r="B67">
        <v>24.973280030250951</v>
      </c>
      <c r="C67">
        <v>16.98268020196603</v>
      </c>
      <c r="D67">
        <v>34.13611434769701</v>
      </c>
      <c r="E67">
        <v>41.680397837491803</v>
      </c>
      <c r="F67">
        <v>37.961648885169303</v>
      </c>
      <c r="G67" t="s">
        <v>389</v>
      </c>
    </row>
    <row r="68" spans="1:8" x14ac:dyDescent="0.2">
      <c r="A68" t="s">
        <v>401</v>
      </c>
      <c r="B68" t="s">
        <v>384</v>
      </c>
      <c r="C68" t="s">
        <v>384</v>
      </c>
      <c r="D68" t="s">
        <v>384</v>
      </c>
      <c r="E68" t="s">
        <v>384</v>
      </c>
      <c r="F68" t="s">
        <v>384</v>
      </c>
      <c r="G68">
        <v>0</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28.0014</v>
      </c>
      <c r="C73">
        <v>31.022500000000001</v>
      </c>
      <c r="D73">
        <v>34.558900000000001</v>
      </c>
      <c r="E73">
        <v>36.799799999999998</v>
      </c>
      <c r="F73">
        <v>37.543199999999999</v>
      </c>
      <c r="G73" t="s">
        <v>381</v>
      </c>
      <c r="H73" t="s">
        <v>402</v>
      </c>
    </row>
    <row r="74" spans="1:8" x14ac:dyDescent="0.2">
      <c r="A74" t="s">
        <v>403</v>
      </c>
      <c r="B74">
        <v>67.400000000000006</v>
      </c>
      <c r="C74">
        <v>73.099999999999994</v>
      </c>
      <c r="D74">
        <v>80</v>
      </c>
      <c r="E74">
        <v>84.6</v>
      </c>
      <c r="F74">
        <v>85.9</v>
      </c>
      <c r="G74" t="s">
        <v>404</v>
      </c>
    </row>
    <row r="75" spans="1:8" x14ac:dyDescent="0.2">
      <c r="A75" t="s">
        <v>405</v>
      </c>
      <c r="B75">
        <v>28.938056821357101</v>
      </c>
      <c r="C75">
        <v>28.308100791670501</v>
      </c>
      <c r="D75">
        <v>29.7356662994145</v>
      </c>
      <c r="E75">
        <v>30.871061163026599</v>
      </c>
      <c r="F75">
        <v>31.103426257716901</v>
      </c>
      <c r="G75" t="s">
        <v>389</v>
      </c>
    </row>
    <row r="76" spans="1:8" x14ac:dyDescent="0.2">
      <c r="A76" t="s">
        <v>406</v>
      </c>
      <c r="B76">
        <v>66.2630804209888</v>
      </c>
      <c r="C76">
        <v>66.963110907088705</v>
      </c>
      <c r="D76">
        <v>64.955679047442203</v>
      </c>
      <c r="E76">
        <v>63.433897840047202</v>
      </c>
      <c r="F76">
        <v>63.0320578494076</v>
      </c>
      <c r="G76" t="s">
        <v>389</v>
      </c>
    </row>
    <row r="77" spans="1:8" x14ac:dyDescent="0.2">
      <c r="A77" t="s">
        <v>407</v>
      </c>
      <c r="B77">
        <v>4.7988627576541596</v>
      </c>
      <c r="C77">
        <v>4.7287883012408098</v>
      </c>
      <c r="D77">
        <v>5.3086546531432504</v>
      </c>
      <c r="E77">
        <v>5.6950409969262301</v>
      </c>
      <c r="F77">
        <v>5.8645158928755503</v>
      </c>
      <c r="G77" t="s">
        <v>389</v>
      </c>
    </row>
    <row r="78" spans="1:8" x14ac:dyDescent="0.2">
      <c r="A78" t="s">
        <v>408</v>
      </c>
      <c r="B78">
        <v>51.332164764404297</v>
      </c>
      <c r="C78">
        <v>50.659732818603501</v>
      </c>
      <c r="D78">
        <v>50.767040252685497</v>
      </c>
      <c r="E78">
        <v>50.996484111456802</v>
      </c>
      <c r="F78">
        <v>50.998668670654297</v>
      </c>
      <c r="G78" t="s">
        <v>389</v>
      </c>
    </row>
    <row r="79" spans="1:8" x14ac:dyDescent="0.2">
      <c r="A79" t="s">
        <v>409</v>
      </c>
      <c r="B79">
        <v>4.3</v>
      </c>
      <c r="C79">
        <v>3.8</v>
      </c>
      <c r="D79">
        <v>3.5</v>
      </c>
      <c r="E79" t="s">
        <v>384</v>
      </c>
      <c r="F79">
        <v>3.2</v>
      </c>
      <c r="G79" t="s">
        <v>389</v>
      </c>
    </row>
    <row r="80" spans="1:8" x14ac:dyDescent="0.2">
      <c r="A80" t="s">
        <v>410</v>
      </c>
      <c r="B80">
        <v>22.449000000000002</v>
      </c>
      <c r="C80">
        <v>23.981999999999999</v>
      </c>
      <c r="D80">
        <v>25.634</v>
      </c>
      <c r="E80">
        <v>26.465</v>
      </c>
      <c r="F80">
        <v>25.556999999999999</v>
      </c>
      <c r="G80" t="s">
        <v>389</v>
      </c>
    </row>
    <row r="81" spans="1:14" x14ac:dyDescent="0.2">
      <c r="A81" t="s">
        <v>88</v>
      </c>
      <c r="B81">
        <v>2.4420000000000002</v>
      </c>
      <c r="C81">
        <v>2.5830000000000002</v>
      </c>
      <c r="D81">
        <v>3.0619999999999998</v>
      </c>
      <c r="E81">
        <v>3.5</v>
      </c>
      <c r="F81">
        <v>3.4860000000000002</v>
      </c>
      <c r="G81" t="s">
        <v>389</v>
      </c>
    </row>
    <row r="82" spans="1:14" x14ac:dyDescent="0.2">
      <c r="A82" t="s">
        <v>411</v>
      </c>
      <c r="B82">
        <v>1.58433607799586</v>
      </c>
      <c r="C82">
        <v>1.7265700335244401</v>
      </c>
      <c r="D82">
        <v>1.86830671569358</v>
      </c>
      <c r="E82">
        <v>2.0211461404790798</v>
      </c>
      <c r="F82">
        <v>1.9706538366056501</v>
      </c>
      <c r="G82" t="s">
        <v>389</v>
      </c>
    </row>
    <row r="83" spans="1:14" x14ac:dyDescent="0.2">
      <c r="A83" t="s">
        <v>412</v>
      </c>
      <c r="B83">
        <v>69.835999999999999</v>
      </c>
      <c r="C83">
        <v>71.33</v>
      </c>
      <c r="D83">
        <v>71.460999999999999</v>
      </c>
      <c r="E83">
        <v>72.388000000000005</v>
      </c>
      <c r="F83">
        <v>72.528000000000006</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1939.7345</v>
      </c>
      <c r="C88">
        <v>3269.3145</v>
      </c>
      <c r="D88">
        <v>5241.1644999999999</v>
      </c>
      <c r="E88">
        <v>6380.5405000000001</v>
      </c>
      <c r="F88">
        <v>8162.0915000000005</v>
      </c>
      <c r="G88">
        <v>9105.8060000000005</v>
      </c>
      <c r="H88">
        <v>8214.2139999999999</v>
      </c>
      <c r="I88">
        <v>9987.1314999999995</v>
      </c>
      <c r="J88">
        <v>12648.923000000001</v>
      </c>
      <c r="K88">
        <v>12869.415499999999</v>
      </c>
      <c r="L88">
        <v>13924.342000000001</v>
      </c>
      <c r="M88" t="s">
        <v>422</v>
      </c>
      <c r="N88" t="s">
        <v>422</v>
      </c>
    </row>
    <row r="89" spans="1:14" x14ac:dyDescent="0.2">
      <c r="A89" t="s">
        <v>423</v>
      </c>
      <c r="B89">
        <v>3934.1379999999999</v>
      </c>
      <c r="C89">
        <v>4472.8215</v>
      </c>
      <c r="D89">
        <v>5856.1660000000002</v>
      </c>
      <c r="E89">
        <v>8587.1275000000005</v>
      </c>
      <c r="F89">
        <v>11588.201499999999</v>
      </c>
      <c r="G89">
        <v>14534.933000000001</v>
      </c>
      <c r="H89">
        <v>18809.111000000001</v>
      </c>
      <c r="I89">
        <v>21816.256000000001</v>
      </c>
      <c r="J89">
        <v>24706.565500000001</v>
      </c>
      <c r="K89">
        <v>29157.113499999999</v>
      </c>
      <c r="L89">
        <v>32867.250999999997</v>
      </c>
      <c r="M89" t="s">
        <v>422</v>
      </c>
    </row>
    <row r="90" spans="1:14" x14ac:dyDescent="0.2">
      <c r="A90" t="s">
        <v>424</v>
      </c>
      <c r="B90">
        <v>366.03199999999998</v>
      </c>
      <c r="C90">
        <v>466.97300000000001</v>
      </c>
      <c r="D90">
        <v>665.30700000000002</v>
      </c>
      <c r="E90">
        <v>652.26850000000002</v>
      </c>
      <c r="F90">
        <v>714.66300000000001</v>
      </c>
      <c r="G90">
        <v>1146.3154999999999</v>
      </c>
      <c r="H90">
        <v>1362.1814999999999</v>
      </c>
      <c r="I90">
        <v>1782.9845</v>
      </c>
      <c r="J90">
        <v>2892.7530000000002</v>
      </c>
      <c r="K90">
        <v>4017.623</v>
      </c>
      <c r="L90">
        <v>5419.1615000000002</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5.2993884099999997</v>
      </c>
      <c r="C95">
        <v>4.7359657300000002</v>
      </c>
      <c r="D95">
        <v>6.08597755</v>
      </c>
      <c r="E95">
        <v>6.6170382500000002</v>
      </c>
      <c r="F95">
        <v>6.7431287800000002</v>
      </c>
      <c r="G95" t="s">
        <v>389</v>
      </c>
      <c r="H95" t="s">
        <v>167</v>
      </c>
    </row>
    <row r="96" spans="1:14" x14ac:dyDescent="0.2">
      <c r="A96" t="s">
        <v>426</v>
      </c>
      <c r="B96">
        <v>92.87456512</v>
      </c>
      <c r="C96">
        <v>132.60565185999999</v>
      </c>
      <c r="D96">
        <v>120.29019165</v>
      </c>
      <c r="E96">
        <v>170.64073181000001</v>
      </c>
      <c r="F96">
        <v>192.11869812</v>
      </c>
      <c r="G96" t="s">
        <v>389</v>
      </c>
    </row>
    <row r="97" spans="1:13" x14ac:dyDescent="0.2">
      <c r="A97" t="s">
        <v>427</v>
      </c>
      <c r="B97">
        <v>27.8</v>
      </c>
      <c r="C97">
        <v>18.600000000000001</v>
      </c>
      <c r="D97">
        <v>14.4</v>
      </c>
      <c r="E97">
        <v>13.5</v>
      </c>
      <c r="F97">
        <v>13.1</v>
      </c>
      <c r="G97" t="s">
        <v>389</v>
      </c>
    </row>
    <row r="98" spans="1:13" x14ac:dyDescent="0.2">
      <c r="A98" t="s">
        <v>168</v>
      </c>
      <c r="B98">
        <v>29.8</v>
      </c>
      <c r="C98">
        <v>19.7</v>
      </c>
      <c r="D98">
        <v>15.1</v>
      </c>
      <c r="E98">
        <v>14.1</v>
      </c>
      <c r="F98">
        <v>13.7</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t="s">
        <v>384</v>
      </c>
      <c r="C103">
        <v>5.4944400787353516</v>
      </c>
      <c r="D103">
        <v>4.4402198791503906</v>
      </c>
      <c r="E103">
        <v>5.2347717102215174</v>
      </c>
      <c r="F103">
        <v>5.4728759727002414</v>
      </c>
      <c r="G103" t="s">
        <v>429</v>
      </c>
      <c r="H103" t="s">
        <v>166</v>
      </c>
      <c r="L103" t="s">
        <v>166</v>
      </c>
      <c r="M103" t="s">
        <v>430</v>
      </c>
    </row>
    <row r="104" spans="1:13" x14ac:dyDescent="0.2">
      <c r="A104" t="s">
        <v>431</v>
      </c>
      <c r="B104" t="s">
        <v>384</v>
      </c>
      <c r="C104" t="s">
        <v>384</v>
      </c>
      <c r="D104">
        <v>100</v>
      </c>
      <c r="E104">
        <v>100</v>
      </c>
      <c r="F104" t="s">
        <v>384</v>
      </c>
      <c r="G104" t="s">
        <v>429</v>
      </c>
      <c r="L104" t="s">
        <v>167</v>
      </c>
    </row>
    <row r="105" spans="1:13" x14ac:dyDescent="0.2">
      <c r="A105" t="s">
        <v>432</v>
      </c>
      <c r="B105" t="s">
        <v>384</v>
      </c>
      <c r="C105">
        <v>92.079582214355483</v>
      </c>
      <c r="D105">
        <v>98.294196705642406</v>
      </c>
      <c r="E105">
        <v>96.837951660156236</v>
      </c>
      <c r="F105" t="s">
        <v>384</v>
      </c>
      <c r="G105" t="s">
        <v>429</v>
      </c>
    </row>
    <row r="106" spans="1:13" x14ac:dyDescent="0.2">
      <c r="A106" t="s">
        <v>433</v>
      </c>
      <c r="B106" t="s">
        <v>384</v>
      </c>
      <c r="C106">
        <v>15.804059982299799</v>
      </c>
      <c r="D106" t="s">
        <v>384</v>
      </c>
      <c r="E106">
        <v>16.85121917724609</v>
      </c>
      <c r="F106" t="s">
        <v>384</v>
      </c>
      <c r="G106" t="s">
        <v>429</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11169.651</v>
      </c>
      <c r="C111">
        <v>12408.13</v>
      </c>
      <c r="D111">
        <v>13101.591</v>
      </c>
      <c r="E111">
        <v>14455.298000000001</v>
      </c>
      <c r="F111">
        <v>14638.807000000001</v>
      </c>
      <c r="G111" t="s">
        <v>389</v>
      </c>
      <c r="H111" t="s">
        <v>434</v>
      </c>
    </row>
    <row r="112" spans="1:13" x14ac:dyDescent="0.2">
      <c r="A112" t="s">
        <v>121</v>
      </c>
      <c r="B112">
        <v>35.277207855464773</v>
      </c>
      <c r="C112">
        <v>35.121625901727327</v>
      </c>
      <c r="D112">
        <v>35.320321020553919</v>
      </c>
      <c r="E112">
        <v>35.886358067471178</v>
      </c>
      <c r="F112">
        <v>35.931561909382367</v>
      </c>
      <c r="G112" t="s">
        <v>389</v>
      </c>
    </row>
    <row r="113" spans="1:11" x14ac:dyDescent="0.2">
      <c r="A113" t="s">
        <v>64</v>
      </c>
      <c r="B113">
        <v>55.374000000000002</v>
      </c>
      <c r="C113">
        <v>56.286000000000001</v>
      </c>
      <c r="D113">
        <v>55.517000000000003</v>
      </c>
      <c r="E113">
        <v>57.701000000000001</v>
      </c>
      <c r="F113">
        <v>57.499000000000002</v>
      </c>
      <c r="G113" t="s">
        <v>389</v>
      </c>
    </row>
    <row r="114" spans="1:11" x14ac:dyDescent="0.2">
      <c r="A114" t="s">
        <v>65</v>
      </c>
      <c r="B114">
        <v>71.878</v>
      </c>
      <c r="C114">
        <v>73.201999999999998</v>
      </c>
      <c r="D114">
        <v>72.039000000000001</v>
      </c>
      <c r="E114">
        <v>74.241</v>
      </c>
      <c r="F114">
        <v>73.933000000000007</v>
      </c>
      <c r="G114" t="s">
        <v>389</v>
      </c>
    </row>
    <row r="115" spans="1:11" x14ac:dyDescent="0.2">
      <c r="A115" t="s">
        <v>66</v>
      </c>
      <c r="B115">
        <v>38.960999999999999</v>
      </c>
      <c r="C115">
        <v>39.447000000000003</v>
      </c>
      <c r="D115">
        <v>39.097000000000001</v>
      </c>
      <c r="E115">
        <v>41.273000000000003</v>
      </c>
      <c r="F115">
        <v>41.177999999999997</v>
      </c>
      <c r="G115" t="s">
        <v>389</v>
      </c>
    </row>
    <row r="116" spans="1:11" x14ac:dyDescent="0.2">
      <c r="A116" t="s">
        <v>435</v>
      </c>
      <c r="B116">
        <v>52.405999999999999</v>
      </c>
      <c r="C116">
        <v>53.387</v>
      </c>
      <c r="D116">
        <v>52.579000000000001</v>
      </c>
      <c r="E116">
        <v>55.14</v>
      </c>
      <c r="F116">
        <v>54.841000000000001</v>
      </c>
      <c r="G116" t="s">
        <v>389</v>
      </c>
    </row>
    <row r="117" spans="1:11" x14ac:dyDescent="0.2">
      <c r="A117" t="s">
        <v>436</v>
      </c>
      <c r="B117">
        <v>48.551818344785197</v>
      </c>
      <c r="C117">
        <v>47.143382245481597</v>
      </c>
      <c r="D117">
        <v>46.608534967502997</v>
      </c>
      <c r="E117">
        <v>45.668176787268997</v>
      </c>
      <c r="F117">
        <v>45.435822735680901</v>
      </c>
      <c r="G117" t="s">
        <v>389</v>
      </c>
    </row>
    <row r="118" spans="1:11" x14ac:dyDescent="0.2">
      <c r="A118" t="s">
        <v>118</v>
      </c>
      <c r="B118">
        <v>5.357056</v>
      </c>
      <c r="C118">
        <v>5.1526399999999999</v>
      </c>
      <c r="D118">
        <v>10.531000000000001</v>
      </c>
      <c r="E118">
        <v>5.5393660000000002</v>
      </c>
      <c r="F118">
        <v>4.7510009999999996</v>
      </c>
      <c r="G118" t="s">
        <v>381</v>
      </c>
    </row>
    <row r="119" spans="1:11" x14ac:dyDescent="0.2">
      <c r="A119" t="s">
        <v>437</v>
      </c>
      <c r="B119">
        <v>11.586</v>
      </c>
      <c r="C119">
        <v>11.455</v>
      </c>
      <c r="D119">
        <v>12.837999999999999</v>
      </c>
      <c r="E119">
        <v>10.808999999999999</v>
      </c>
      <c r="F119">
        <v>11.381</v>
      </c>
      <c r="G119" t="s">
        <v>389</v>
      </c>
    </row>
    <row r="120" spans="1:11" x14ac:dyDescent="0.2">
      <c r="A120" t="s">
        <v>438</v>
      </c>
      <c r="B120">
        <v>15469.03</v>
      </c>
      <c r="C120">
        <v>19673.11</v>
      </c>
      <c r="D120">
        <v>23623.25</v>
      </c>
      <c r="E120">
        <v>27524.74</v>
      </c>
      <c r="F120">
        <v>29083.599999999999</v>
      </c>
      <c r="G120" t="s">
        <v>439</v>
      </c>
    </row>
    <row r="122" spans="1:11" x14ac:dyDescent="0.2">
      <c r="A122" s="28" t="s">
        <v>137</v>
      </c>
    </row>
    <row r="124" spans="1:11" x14ac:dyDescent="0.2">
      <c r="A124" t="s">
        <v>374</v>
      </c>
      <c r="B124" t="s">
        <v>440</v>
      </c>
      <c r="C124" t="s">
        <v>441</v>
      </c>
      <c r="D124" t="s">
        <v>355</v>
      </c>
      <c r="E124" t="s">
        <v>379</v>
      </c>
      <c r="F124" t="s">
        <v>380</v>
      </c>
    </row>
    <row r="125" spans="1:11" x14ac:dyDescent="0.2">
      <c r="A125" t="s">
        <v>442</v>
      </c>
      <c r="B125">
        <v>2025</v>
      </c>
      <c r="C125">
        <v>25.197852992959401</v>
      </c>
      <c r="D125" t="s">
        <v>356</v>
      </c>
      <c r="E125" t="s">
        <v>389</v>
      </c>
      <c r="F125" t="s">
        <v>167</v>
      </c>
      <c r="G125" t="s">
        <v>443</v>
      </c>
      <c r="J125" s="8" t="s">
        <v>29</v>
      </c>
      <c r="K125" s="8" t="s">
        <v>444</v>
      </c>
    </row>
    <row r="126" spans="1:11" x14ac:dyDescent="0.2">
      <c r="A126" t="s">
        <v>445</v>
      </c>
      <c r="B126">
        <v>2025</v>
      </c>
      <c r="C126">
        <v>24.611438337434699</v>
      </c>
      <c r="D126" t="s">
        <v>356</v>
      </c>
      <c r="E126" t="s">
        <v>389</v>
      </c>
      <c r="J126" s="8" t="s">
        <v>69</v>
      </c>
      <c r="K126" s="8"/>
    </row>
    <row r="127" spans="1:11" x14ac:dyDescent="0.2">
      <c r="A127" t="s">
        <v>446</v>
      </c>
      <c r="B127">
        <v>2025</v>
      </c>
      <c r="C127">
        <v>50.190694345148103</v>
      </c>
      <c r="D127" t="s">
        <v>356</v>
      </c>
      <c r="E127" t="s">
        <v>389</v>
      </c>
      <c r="J127" s="8" t="s">
        <v>152</v>
      </c>
      <c r="K127" s="8"/>
    </row>
    <row r="128" spans="1:11" x14ac:dyDescent="0.2">
      <c r="K128" s="8"/>
    </row>
    <row r="129" spans="1:11" x14ac:dyDescent="0.2">
      <c r="K129" s="8"/>
    </row>
    <row r="130" spans="1:11" x14ac:dyDescent="0.2">
      <c r="B130" t="s">
        <v>440</v>
      </c>
      <c r="C130" t="s">
        <v>441</v>
      </c>
      <c r="D130" t="s">
        <v>355</v>
      </c>
      <c r="E130" t="s">
        <v>379</v>
      </c>
      <c r="F130" t="s">
        <v>380</v>
      </c>
      <c r="K130" s="8"/>
    </row>
    <row r="131" spans="1:11" x14ac:dyDescent="0.2">
      <c r="A131" t="s">
        <v>394</v>
      </c>
      <c r="B131">
        <v>2024</v>
      </c>
      <c r="C131">
        <v>18.325982693232039</v>
      </c>
      <c r="D131" t="s">
        <v>356</v>
      </c>
      <c r="E131" t="s">
        <v>389</v>
      </c>
      <c r="F131" t="s">
        <v>167</v>
      </c>
      <c r="G131" t="s">
        <v>447</v>
      </c>
      <c r="K131" s="8" t="s">
        <v>444</v>
      </c>
    </row>
    <row r="132" spans="1:11" x14ac:dyDescent="0.2">
      <c r="A132" t="s">
        <v>395</v>
      </c>
      <c r="B132">
        <v>2024</v>
      </c>
      <c r="C132">
        <v>31.809763118256331</v>
      </c>
      <c r="D132" t="s">
        <v>356</v>
      </c>
      <c r="E132" t="s">
        <v>389</v>
      </c>
    </row>
    <row r="133" spans="1:11" x14ac:dyDescent="0.2">
      <c r="A133" t="s">
        <v>396</v>
      </c>
      <c r="B133">
        <v>2024</v>
      </c>
      <c r="C133">
        <v>45.191828289544873</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1420</v>
      </c>
      <c r="C138">
        <v>2790</v>
      </c>
      <c r="D138">
        <v>2000</v>
      </c>
      <c r="E138">
        <v>2750</v>
      </c>
      <c r="F138">
        <v>3020</v>
      </c>
      <c r="G138" t="s">
        <v>389</v>
      </c>
      <c r="H138" t="s">
        <v>448</v>
      </c>
    </row>
    <row r="139" spans="1:11" x14ac:dyDescent="0.2">
      <c r="A139" t="s">
        <v>28</v>
      </c>
      <c r="B139">
        <v>0.68100000000000005</v>
      </c>
      <c r="C139">
        <v>0.70699999999999996</v>
      </c>
      <c r="D139">
        <v>0.72299999999999998</v>
      </c>
      <c r="E139">
        <v>0.74</v>
      </c>
      <c r="F139" t="s">
        <v>384</v>
      </c>
      <c r="G139" t="s">
        <v>449</v>
      </c>
    </row>
    <row r="140" spans="1:11" x14ac:dyDescent="0.2">
      <c r="A140" t="s">
        <v>122</v>
      </c>
      <c r="B140">
        <v>92.019225030446506</v>
      </c>
      <c r="C140">
        <v>94.007821634727506</v>
      </c>
      <c r="D140">
        <v>95.957809346155102</v>
      </c>
      <c r="E140">
        <v>96.956525404789801</v>
      </c>
      <c r="F140">
        <v>97.290486975603301</v>
      </c>
      <c r="G140" t="s">
        <v>389</v>
      </c>
    </row>
    <row r="141" spans="1:11" x14ac:dyDescent="0.2">
      <c r="A141" t="s">
        <v>450</v>
      </c>
      <c r="B141">
        <v>94.845811078600306</v>
      </c>
      <c r="C141">
        <v>95.449800208478194</v>
      </c>
      <c r="D141">
        <v>96.062121783208497</v>
      </c>
      <c r="E141">
        <v>96.427829470394897</v>
      </c>
      <c r="F141">
        <v>96.547826032469004</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43589.2</v>
      </c>
      <c r="C146">
        <v>44060</v>
      </c>
      <c r="D146">
        <v>44065</v>
      </c>
      <c r="E146">
        <v>44065</v>
      </c>
      <c r="F146" t="s">
        <v>384</v>
      </c>
      <c r="G146" t="s">
        <v>452</v>
      </c>
      <c r="H146" t="s">
        <v>453</v>
      </c>
    </row>
    <row r="147" spans="1:8" x14ac:dyDescent="0.2">
      <c r="A147" t="s">
        <v>454</v>
      </c>
      <c r="B147">
        <v>25598</v>
      </c>
      <c r="C147">
        <v>25548</v>
      </c>
      <c r="D147">
        <v>25682.5</v>
      </c>
      <c r="E147">
        <v>25582</v>
      </c>
      <c r="F147" t="s">
        <v>384</v>
      </c>
      <c r="G147" t="s">
        <v>452</v>
      </c>
    </row>
    <row r="148" spans="1:8" x14ac:dyDescent="0.2">
      <c r="A148" t="s">
        <v>455</v>
      </c>
      <c r="B148">
        <v>3349.6</v>
      </c>
      <c r="C148">
        <v>3549.4</v>
      </c>
      <c r="D148">
        <v>3689</v>
      </c>
      <c r="E148">
        <v>3812.114</v>
      </c>
      <c r="F148">
        <v>3853.152</v>
      </c>
      <c r="G148" t="s">
        <v>452</v>
      </c>
    </row>
    <row r="149" spans="1:8" x14ac:dyDescent="0.2">
      <c r="A149" t="s">
        <v>442</v>
      </c>
      <c r="B149">
        <v>2849.9940000000001</v>
      </c>
      <c r="C149">
        <v>3246.125</v>
      </c>
      <c r="D149">
        <v>3373.2930000000001</v>
      </c>
      <c r="E149">
        <v>3553.471</v>
      </c>
      <c r="F149">
        <v>3542.86</v>
      </c>
      <c r="G149" t="s">
        <v>439</v>
      </c>
    </row>
    <row r="150" spans="1:8" x14ac:dyDescent="0.2">
      <c r="A150" t="s">
        <v>394</v>
      </c>
      <c r="B150">
        <v>26.922027312725451</v>
      </c>
      <c r="C150">
        <v>29.220718566953671</v>
      </c>
      <c r="D150">
        <v>22.527711009349201</v>
      </c>
      <c r="E150">
        <v>20.167649595056108</v>
      </c>
      <c r="F150">
        <v>18.325982693232039</v>
      </c>
      <c r="G150" t="s">
        <v>389</v>
      </c>
    </row>
    <row r="151" spans="1:8" x14ac:dyDescent="0.2">
      <c r="A151" t="s">
        <v>105</v>
      </c>
      <c r="B151">
        <v>68.900000000000006</v>
      </c>
      <c r="C151">
        <v>100.51</v>
      </c>
      <c r="D151">
        <v>106.82</v>
      </c>
      <c r="E151" t="s">
        <v>384</v>
      </c>
      <c r="F151" t="s">
        <v>384</v>
      </c>
      <c r="G151" t="s">
        <v>389</v>
      </c>
    </row>
    <row r="152" spans="1:8" x14ac:dyDescent="0.2">
      <c r="A152" t="s">
        <v>456</v>
      </c>
      <c r="B152">
        <v>152</v>
      </c>
      <c r="C152">
        <v>104</v>
      </c>
      <c r="D152">
        <v>78</v>
      </c>
      <c r="E152">
        <v>81</v>
      </c>
      <c r="F152">
        <v>81</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8669.884</v>
      </c>
      <c r="C157">
        <v>11459.473</v>
      </c>
      <c r="D157">
        <v>20020.135999999999</v>
      </c>
      <c r="E157">
        <v>35237.9</v>
      </c>
      <c r="F157" t="s">
        <v>384</v>
      </c>
      <c r="G157" t="s">
        <v>385</v>
      </c>
      <c r="H157" t="s">
        <v>458</v>
      </c>
    </row>
    <row r="158" spans="1:8" x14ac:dyDescent="0.2">
      <c r="A158" t="s">
        <v>459</v>
      </c>
      <c r="B158">
        <v>11641.003000000001</v>
      </c>
      <c r="C158">
        <v>9442.1119999999992</v>
      </c>
      <c r="D158">
        <v>13280.563</v>
      </c>
      <c r="E158">
        <v>19743.8</v>
      </c>
      <c r="F158" t="s">
        <v>384</v>
      </c>
      <c r="G158" t="s">
        <v>385</v>
      </c>
    </row>
    <row r="159" spans="1:8" x14ac:dyDescent="0.2">
      <c r="A159" t="s">
        <v>460</v>
      </c>
      <c r="B159">
        <v>126.581</v>
      </c>
      <c r="C159">
        <v>160.721</v>
      </c>
      <c r="D159">
        <v>98.662000000000006</v>
      </c>
      <c r="E159">
        <v>150.57</v>
      </c>
      <c r="F159" t="s">
        <v>384</v>
      </c>
      <c r="G159" t="s">
        <v>385</v>
      </c>
    </row>
    <row r="160" spans="1:8" x14ac:dyDescent="0.2">
      <c r="A160" t="s">
        <v>159</v>
      </c>
      <c r="B160">
        <v>1660.0329999999999</v>
      </c>
      <c r="C160">
        <v>2068.163</v>
      </c>
      <c r="D160">
        <v>2879.9189999999999</v>
      </c>
      <c r="E160">
        <v>4186.0749999999998</v>
      </c>
      <c r="F160" t="s">
        <v>384</v>
      </c>
      <c r="G160" t="s">
        <v>385</v>
      </c>
    </row>
    <row r="161" spans="1:9" x14ac:dyDescent="0.2">
      <c r="A161" t="s">
        <v>461</v>
      </c>
      <c r="B161">
        <v>113.021</v>
      </c>
      <c r="C161">
        <v>83.662999999999997</v>
      </c>
      <c r="D161">
        <v>3.1120000000000001</v>
      </c>
      <c r="E161">
        <v>9.7040000000000006</v>
      </c>
      <c r="F161" t="s">
        <v>384</v>
      </c>
      <c r="G161" t="s">
        <v>385</v>
      </c>
    </row>
    <row r="162" spans="1:9" x14ac:dyDescent="0.2">
      <c r="A162" t="s">
        <v>160</v>
      </c>
      <c r="B162">
        <v>1027.29</v>
      </c>
      <c r="C162">
        <v>748.26</v>
      </c>
      <c r="D162">
        <v>399.42</v>
      </c>
      <c r="E162">
        <v>1227.3520000000001</v>
      </c>
      <c r="F162" t="s">
        <v>384</v>
      </c>
      <c r="G162" t="s">
        <v>385</v>
      </c>
    </row>
    <row r="163" spans="1:9" x14ac:dyDescent="0.2">
      <c r="A163" t="s">
        <v>161</v>
      </c>
      <c r="B163">
        <v>2654.7415818448399</v>
      </c>
      <c r="C163">
        <v>3091.910829027946</v>
      </c>
      <c r="D163">
        <v>3589.7493984873499</v>
      </c>
      <c r="E163">
        <v>10464.18599720251</v>
      </c>
      <c r="F163">
        <v>13635.46939511496</v>
      </c>
      <c r="G163" t="s">
        <v>391</v>
      </c>
    </row>
    <row r="164" spans="1:9" x14ac:dyDescent="0.2">
      <c r="A164" t="s">
        <v>162</v>
      </c>
      <c r="B164">
        <v>1415.3846132669689</v>
      </c>
      <c r="C164">
        <v>2363.9796860197539</v>
      </c>
      <c r="D164">
        <v>1704.2802944146199</v>
      </c>
      <c r="E164">
        <v>6547.2243074416801</v>
      </c>
      <c r="F164">
        <v>9274.0608992536199</v>
      </c>
      <c r="G164" t="s">
        <v>391</v>
      </c>
    </row>
    <row r="165" spans="1:9" x14ac:dyDescent="0.2">
      <c r="A165" t="s">
        <v>84</v>
      </c>
      <c r="B165">
        <v>2563.8939999999998</v>
      </c>
      <c r="C165">
        <v>7135.7860000000001</v>
      </c>
      <c r="D165">
        <v>10288.054</v>
      </c>
      <c r="E165">
        <v>16727.748</v>
      </c>
      <c r="F165" t="s">
        <v>384</v>
      </c>
      <c r="G165" t="s">
        <v>385</v>
      </c>
    </row>
    <row r="166" spans="1:9" x14ac:dyDescent="0.2">
      <c r="A166" t="s">
        <v>85</v>
      </c>
      <c r="B166">
        <v>151.56200000000001</v>
      </c>
      <c r="C166">
        <v>171.61500000000001</v>
      </c>
      <c r="D166">
        <v>195.137</v>
      </c>
      <c r="E166">
        <v>243.63399999999999</v>
      </c>
      <c r="F166" t="s">
        <v>384</v>
      </c>
      <c r="G166" t="s">
        <v>385</v>
      </c>
    </row>
    <row r="167" spans="1:9" x14ac:dyDescent="0.2">
      <c r="A167" t="s">
        <v>462</v>
      </c>
      <c r="B167">
        <v>1662.748</v>
      </c>
      <c r="C167">
        <v>1041.1990000000001</v>
      </c>
      <c r="D167">
        <v>1728.248</v>
      </c>
      <c r="E167">
        <v>2836.1239999999998</v>
      </c>
      <c r="F167" t="s">
        <v>384</v>
      </c>
      <c r="G167" t="s">
        <v>385</v>
      </c>
    </row>
    <row r="168" spans="1:9" x14ac:dyDescent="0.2">
      <c r="A168" t="s">
        <v>463</v>
      </c>
      <c r="B168">
        <v>2.9489999999999998</v>
      </c>
      <c r="C168">
        <v>4.5739999999999998</v>
      </c>
      <c r="D168">
        <v>11.31</v>
      </c>
      <c r="E168">
        <v>36.694000000000003</v>
      </c>
      <c r="F168" t="s">
        <v>384</v>
      </c>
      <c r="G168" t="s">
        <v>385</v>
      </c>
    </row>
    <row r="171" spans="1:9" x14ac:dyDescent="0.2">
      <c r="A171" s="28" t="s">
        <v>150</v>
      </c>
    </row>
    <row r="173" spans="1:9" x14ac:dyDescent="0.2">
      <c r="A173" t="s">
        <v>464</v>
      </c>
      <c r="B173" t="s">
        <v>440</v>
      </c>
      <c r="C173" t="s">
        <v>355</v>
      </c>
      <c r="D173" t="s">
        <v>441</v>
      </c>
      <c r="E173" t="s">
        <v>465</v>
      </c>
      <c r="F173" t="s">
        <v>466</v>
      </c>
    </row>
    <row r="174" spans="1:9" x14ac:dyDescent="0.2">
      <c r="A174" t="s">
        <v>467</v>
      </c>
      <c r="B174">
        <v>2024</v>
      </c>
      <c r="C174" t="s">
        <v>356</v>
      </c>
      <c r="D174">
        <v>19185951.313000001</v>
      </c>
      <c r="E174">
        <v>1</v>
      </c>
      <c r="F174" t="s">
        <v>468</v>
      </c>
      <c r="I174" t="s">
        <v>469</v>
      </c>
    </row>
    <row r="175" spans="1:9" x14ac:dyDescent="0.2">
      <c r="A175" t="s">
        <v>467</v>
      </c>
      <c r="B175">
        <v>2024</v>
      </c>
      <c r="C175" t="s">
        <v>356</v>
      </c>
      <c r="D175">
        <v>7685382.7120000003</v>
      </c>
      <c r="E175">
        <v>0.40057345015738388</v>
      </c>
      <c r="F175" t="s">
        <v>470</v>
      </c>
    </row>
    <row r="176" spans="1:9" x14ac:dyDescent="0.2">
      <c r="A176" t="s">
        <v>467</v>
      </c>
      <c r="B176">
        <v>2024</v>
      </c>
      <c r="C176" t="s">
        <v>356</v>
      </c>
      <c r="D176">
        <v>1390236.5959999999</v>
      </c>
      <c r="E176">
        <v>7.2461176061569835E-2</v>
      </c>
      <c r="F176" t="s">
        <v>471</v>
      </c>
    </row>
    <row r="177" spans="1:9" x14ac:dyDescent="0.2">
      <c r="A177" t="s">
        <v>467</v>
      </c>
      <c r="B177">
        <v>2024</v>
      </c>
      <c r="C177" t="s">
        <v>356</v>
      </c>
      <c r="D177">
        <v>1252546.5589999999</v>
      </c>
      <c r="E177">
        <v>6.5284568826738359E-2</v>
      </c>
      <c r="F177" t="s">
        <v>472</v>
      </c>
    </row>
    <row r="178" spans="1:9" x14ac:dyDescent="0.2">
      <c r="A178" t="s">
        <v>467</v>
      </c>
      <c r="B178">
        <v>2024</v>
      </c>
      <c r="C178" t="s">
        <v>356</v>
      </c>
      <c r="D178">
        <v>1194959.446</v>
      </c>
      <c r="E178">
        <v>6.2283043801446551E-2</v>
      </c>
      <c r="F178" t="s">
        <v>473</v>
      </c>
    </row>
    <row r="179" spans="1:9" x14ac:dyDescent="0.2">
      <c r="A179" t="s">
        <v>467</v>
      </c>
      <c r="B179">
        <v>2024</v>
      </c>
      <c r="C179" t="s">
        <v>356</v>
      </c>
      <c r="D179">
        <v>921675.04700000002</v>
      </c>
      <c r="E179">
        <v>4.8039058994978907E-2</v>
      </c>
      <c r="F179" t="s">
        <v>474</v>
      </c>
    </row>
    <row r="180" spans="1:9" x14ac:dyDescent="0.2">
      <c r="A180" t="s">
        <v>475</v>
      </c>
      <c r="B180">
        <v>2024</v>
      </c>
      <c r="C180" t="s">
        <v>356</v>
      </c>
      <c r="D180">
        <v>35261945.336999997</v>
      </c>
      <c r="E180">
        <v>1</v>
      </c>
      <c r="F180" t="s">
        <v>468</v>
      </c>
      <c r="I180" t="s">
        <v>476</v>
      </c>
    </row>
    <row r="181" spans="1:9" x14ac:dyDescent="0.2">
      <c r="A181" t="s">
        <v>475</v>
      </c>
      <c r="B181">
        <v>2024</v>
      </c>
      <c r="C181" t="s">
        <v>356</v>
      </c>
      <c r="D181">
        <v>5907820.449</v>
      </c>
      <c r="E181">
        <v>0.1675409678206547</v>
      </c>
      <c r="F181" t="s">
        <v>477</v>
      </c>
    </row>
    <row r="182" spans="1:9" x14ac:dyDescent="0.2">
      <c r="A182" t="s">
        <v>475</v>
      </c>
      <c r="B182">
        <v>2024</v>
      </c>
      <c r="C182" t="s">
        <v>356</v>
      </c>
      <c r="D182">
        <v>3953217.287</v>
      </c>
      <c r="E182">
        <v>0.1121100168813412</v>
      </c>
      <c r="F182" t="s">
        <v>472</v>
      </c>
    </row>
    <row r="183" spans="1:9" x14ac:dyDescent="0.2">
      <c r="A183" t="s">
        <v>475</v>
      </c>
      <c r="B183">
        <v>2024</v>
      </c>
      <c r="C183" t="s">
        <v>356</v>
      </c>
      <c r="D183">
        <v>3471492.24</v>
      </c>
      <c r="E183">
        <v>9.8448687581549815E-2</v>
      </c>
      <c r="F183" t="s">
        <v>478</v>
      </c>
    </row>
    <row r="184" spans="1:9" x14ac:dyDescent="0.2">
      <c r="A184" t="s">
        <v>475</v>
      </c>
      <c r="B184">
        <v>2024</v>
      </c>
      <c r="C184" t="s">
        <v>356</v>
      </c>
      <c r="D184">
        <v>3444145.8659999999</v>
      </c>
      <c r="E184">
        <v>9.7673166726456609E-2</v>
      </c>
      <c r="F184" t="s">
        <v>479</v>
      </c>
    </row>
    <row r="185" spans="1:9" x14ac:dyDescent="0.2">
      <c r="A185" t="s">
        <v>475</v>
      </c>
      <c r="B185">
        <v>2024</v>
      </c>
      <c r="C185" t="s">
        <v>356</v>
      </c>
      <c r="D185">
        <v>1997129.9680000001</v>
      </c>
      <c r="E185">
        <v>5.6636976460411902E-2</v>
      </c>
      <c r="F185" t="s">
        <v>480</v>
      </c>
    </row>
    <row r="187" spans="1:9" x14ac:dyDescent="0.2">
      <c r="A187" s="28" t="s">
        <v>151</v>
      </c>
    </row>
    <row r="189" spans="1:9" x14ac:dyDescent="0.2">
      <c r="A189" t="s">
        <v>464</v>
      </c>
      <c r="B189" t="s">
        <v>440</v>
      </c>
      <c r="C189" t="s">
        <v>355</v>
      </c>
      <c r="D189" t="s">
        <v>441</v>
      </c>
      <c r="E189" t="s">
        <v>465</v>
      </c>
      <c r="F189" t="s">
        <v>348</v>
      </c>
    </row>
    <row r="190" spans="1:9" x14ac:dyDescent="0.2">
      <c r="A190" t="s">
        <v>467</v>
      </c>
      <c r="B190">
        <v>2025</v>
      </c>
      <c r="C190" t="s">
        <v>356</v>
      </c>
      <c r="D190">
        <v>86999089926</v>
      </c>
      <c r="E190">
        <v>1</v>
      </c>
      <c r="F190" t="s">
        <v>481</v>
      </c>
      <c r="I190" t="s">
        <v>482</v>
      </c>
    </row>
    <row r="191" spans="1:9" x14ac:dyDescent="0.2">
      <c r="A191" t="s">
        <v>467</v>
      </c>
      <c r="B191">
        <v>2025</v>
      </c>
      <c r="C191" t="s">
        <v>356</v>
      </c>
      <c r="D191">
        <v>11226739307</v>
      </c>
      <c r="E191">
        <v>0.12904433042402261</v>
      </c>
      <c r="F191" t="s">
        <v>483</v>
      </c>
    </row>
    <row r="192" spans="1:9" x14ac:dyDescent="0.2">
      <c r="A192" t="s">
        <v>467</v>
      </c>
      <c r="B192">
        <v>2025</v>
      </c>
      <c r="C192" t="s">
        <v>356</v>
      </c>
      <c r="D192">
        <v>4016046357</v>
      </c>
      <c r="E192">
        <v>4.6161935261805419E-2</v>
      </c>
      <c r="F192" t="s">
        <v>484</v>
      </c>
    </row>
    <row r="193" spans="1:9" x14ac:dyDescent="0.2">
      <c r="A193" t="s">
        <v>467</v>
      </c>
      <c r="B193">
        <v>2025</v>
      </c>
      <c r="C193" t="s">
        <v>356</v>
      </c>
      <c r="D193">
        <v>3869363428</v>
      </c>
      <c r="E193">
        <v>4.4475906946741833E-2</v>
      </c>
      <c r="F193" t="s">
        <v>485</v>
      </c>
    </row>
    <row r="194" spans="1:9" x14ac:dyDescent="0.2">
      <c r="A194" t="s">
        <v>467</v>
      </c>
      <c r="B194">
        <v>2025</v>
      </c>
      <c r="C194" t="s">
        <v>356</v>
      </c>
      <c r="D194">
        <v>3489253430</v>
      </c>
      <c r="E194">
        <v>4.0106780806188923E-2</v>
      </c>
      <c r="F194" t="s">
        <v>486</v>
      </c>
    </row>
    <row r="195" spans="1:9" x14ac:dyDescent="0.2">
      <c r="A195" t="s">
        <v>467</v>
      </c>
      <c r="B195">
        <v>2025</v>
      </c>
      <c r="C195" t="s">
        <v>356</v>
      </c>
      <c r="D195">
        <v>3354929744</v>
      </c>
      <c r="E195">
        <v>3.8562814241547221E-2</v>
      </c>
      <c r="F195" t="s">
        <v>487</v>
      </c>
    </row>
    <row r="196" spans="1:9" x14ac:dyDescent="0.2">
      <c r="A196" t="s">
        <v>475</v>
      </c>
      <c r="B196">
        <v>2025</v>
      </c>
      <c r="C196" t="s">
        <v>356</v>
      </c>
      <c r="D196">
        <v>131496161119</v>
      </c>
      <c r="E196">
        <v>1</v>
      </c>
      <c r="F196" t="s">
        <v>481</v>
      </c>
      <c r="I196" t="s">
        <v>488</v>
      </c>
    </row>
    <row r="197" spans="1:9" x14ac:dyDescent="0.2">
      <c r="A197" t="s">
        <v>475</v>
      </c>
      <c r="B197">
        <v>2025</v>
      </c>
      <c r="C197" t="s">
        <v>356</v>
      </c>
      <c r="D197">
        <v>43925597975</v>
      </c>
      <c r="E197">
        <v>0.33404471736059788</v>
      </c>
      <c r="F197" t="s">
        <v>487</v>
      </c>
    </row>
    <row r="198" spans="1:9" x14ac:dyDescent="0.2">
      <c r="A198" t="s">
        <v>475</v>
      </c>
      <c r="B198">
        <v>2025</v>
      </c>
      <c r="C198" t="s">
        <v>356</v>
      </c>
      <c r="D198">
        <v>26675332987</v>
      </c>
      <c r="E198">
        <v>0.20286016534626919</v>
      </c>
      <c r="F198" t="s">
        <v>483</v>
      </c>
    </row>
    <row r="199" spans="1:9" x14ac:dyDescent="0.2">
      <c r="A199" t="s">
        <v>475</v>
      </c>
      <c r="B199">
        <v>2025</v>
      </c>
      <c r="C199" t="s">
        <v>356</v>
      </c>
      <c r="D199">
        <v>10764153554</v>
      </c>
      <c r="E199">
        <v>8.1859070731797032E-2</v>
      </c>
      <c r="F199" t="s">
        <v>484</v>
      </c>
    </row>
    <row r="200" spans="1:9" x14ac:dyDescent="0.2">
      <c r="A200" t="s">
        <v>475</v>
      </c>
      <c r="B200">
        <v>2025</v>
      </c>
      <c r="C200" t="s">
        <v>356</v>
      </c>
      <c r="D200">
        <v>5722428938</v>
      </c>
      <c r="E200">
        <v>4.3517840287530349E-2</v>
      </c>
      <c r="F200" t="s">
        <v>489</v>
      </c>
    </row>
    <row r="201" spans="1:9" x14ac:dyDescent="0.2">
      <c r="A201" t="s">
        <v>475</v>
      </c>
      <c r="B201">
        <v>2025</v>
      </c>
      <c r="C201" t="s">
        <v>356</v>
      </c>
      <c r="D201">
        <v>5438427625</v>
      </c>
      <c r="E201">
        <v>4.1358071435092243E-2</v>
      </c>
      <c r="F201" t="s">
        <v>486</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490</v>
      </c>
      <c r="B206">
        <v>975000</v>
      </c>
      <c r="C206">
        <v>1918000</v>
      </c>
      <c r="D206">
        <v>1504126</v>
      </c>
      <c r="E206">
        <v>6626302</v>
      </c>
      <c r="F206">
        <v>7957213</v>
      </c>
      <c r="G206" t="s">
        <v>491</v>
      </c>
      <c r="H206" t="s">
        <v>492</v>
      </c>
    </row>
    <row r="207" spans="1:9" x14ac:dyDescent="0.2">
      <c r="A207" t="s">
        <v>102</v>
      </c>
      <c r="B207">
        <v>384500000</v>
      </c>
      <c r="C207">
        <v>694000000</v>
      </c>
      <c r="D207">
        <v>400200576.72700602</v>
      </c>
      <c r="E207">
        <v>2560663930.74824</v>
      </c>
      <c r="F207">
        <v>3542196774.0806699</v>
      </c>
      <c r="G207" t="s">
        <v>491</v>
      </c>
    </row>
    <row r="208" spans="1:9" x14ac:dyDescent="0.2">
      <c r="A208" t="s">
        <v>370</v>
      </c>
      <c r="B208">
        <v>55.551408000000002</v>
      </c>
      <c r="C208">
        <v>96.959970999999996</v>
      </c>
      <c r="D208">
        <v>70.127121000000002</v>
      </c>
      <c r="E208">
        <v>107.518142</v>
      </c>
      <c r="F208">
        <v>121.352102</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t="s">
        <v>384</v>
      </c>
      <c r="C213" t="s">
        <v>384</v>
      </c>
      <c r="D213" t="s">
        <v>384</v>
      </c>
      <c r="E213" t="s">
        <v>384</v>
      </c>
      <c r="F213" t="s">
        <v>384</v>
      </c>
      <c r="G213" t="s">
        <v>384</v>
      </c>
      <c r="H213" t="s">
        <v>493</v>
      </c>
    </row>
    <row r="214" spans="1:8" x14ac:dyDescent="0.2">
      <c r="A214" t="s">
        <v>494</v>
      </c>
      <c r="B214">
        <v>3500</v>
      </c>
      <c r="C214">
        <v>4180.5</v>
      </c>
      <c r="D214">
        <v>1814</v>
      </c>
      <c r="E214">
        <v>3520</v>
      </c>
      <c r="F214">
        <v>3930</v>
      </c>
      <c r="G214" t="s">
        <v>495</v>
      </c>
    </row>
    <row r="215" spans="1:8" x14ac:dyDescent="0.2">
      <c r="A215" t="s">
        <v>496</v>
      </c>
      <c r="B215">
        <v>22281.8</v>
      </c>
      <c r="C215">
        <v>22935</v>
      </c>
      <c r="D215">
        <v>23632</v>
      </c>
      <c r="E215" t="s">
        <v>384</v>
      </c>
      <c r="F215" t="s">
        <v>384</v>
      </c>
      <c r="G215" t="s">
        <v>389</v>
      </c>
    </row>
    <row r="216" spans="1:8" x14ac:dyDescent="0.2">
      <c r="A216" t="s">
        <v>497</v>
      </c>
      <c r="B216">
        <v>2114050</v>
      </c>
      <c r="C216">
        <v>2486673</v>
      </c>
      <c r="D216">
        <v>933769</v>
      </c>
      <c r="E216">
        <v>4227000</v>
      </c>
      <c r="F216">
        <v>4849939</v>
      </c>
      <c r="G216" t="s">
        <v>389</v>
      </c>
    </row>
    <row r="217" spans="1:8" x14ac:dyDescent="0.2">
      <c r="A217" t="s">
        <v>498</v>
      </c>
      <c r="B217">
        <v>153.67599999999999</v>
      </c>
      <c r="C217">
        <v>114.33452</v>
      </c>
      <c r="D217">
        <v>20.005490000000002</v>
      </c>
      <c r="E217">
        <v>83.152217215387196</v>
      </c>
      <c r="F217">
        <v>96.458969999999994</v>
      </c>
      <c r="G217" t="s">
        <v>389</v>
      </c>
    </row>
    <row r="218" spans="1:8" x14ac:dyDescent="0.2">
      <c r="A218" t="s">
        <v>499</v>
      </c>
      <c r="B218">
        <v>0.92</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500</v>
      </c>
      <c r="B223">
        <v>2283.4479999999999</v>
      </c>
      <c r="C223">
        <v>1871.0719999999999</v>
      </c>
      <c r="D223">
        <v>1901.61</v>
      </c>
      <c r="E223" t="s">
        <v>384</v>
      </c>
      <c r="F223" t="s">
        <v>384</v>
      </c>
      <c r="G223" t="s">
        <v>501</v>
      </c>
      <c r="H223" t="s">
        <v>502</v>
      </c>
    </row>
    <row r="224" spans="1:8" x14ac:dyDescent="0.2">
      <c r="A224" t="s">
        <v>304</v>
      </c>
      <c r="B224">
        <v>1893.15</v>
      </c>
      <c r="C224">
        <v>1500.6189999999999</v>
      </c>
      <c r="D224">
        <v>1900.296</v>
      </c>
      <c r="E224" t="s">
        <v>384</v>
      </c>
      <c r="F224" t="s">
        <v>384</v>
      </c>
      <c r="G224" t="s">
        <v>501</v>
      </c>
    </row>
    <row r="225" spans="1:9" x14ac:dyDescent="0.2">
      <c r="A225" t="s">
        <v>503</v>
      </c>
      <c r="B225">
        <v>1596.923722775927</v>
      </c>
      <c r="C225">
        <v>1167.2938507142269</v>
      </c>
      <c r="D225">
        <v>1351.1412357299589</v>
      </c>
      <c r="E225">
        <v>1394.090467142589</v>
      </c>
      <c r="F225" t="s">
        <v>384</v>
      </c>
      <c r="G225" t="s">
        <v>389</v>
      </c>
    </row>
    <row r="226" spans="1:9" x14ac:dyDescent="0.2">
      <c r="A226" t="s">
        <v>90</v>
      </c>
      <c r="B226">
        <v>-20.08514909014065</v>
      </c>
      <c r="C226">
        <v>-21.65159844037694</v>
      </c>
      <c r="D226">
        <v>1.0193148856809731</v>
      </c>
      <c r="E226" t="s">
        <v>384</v>
      </c>
      <c r="F226" t="s">
        <v>384</v>
      </c>
      <c r="G226" t="s">
        <v>389</v>
      </c>
    </row>
    <row r="227" spans="1:9" x14ac:dyDescent="0.2">
      <c r="A227" t="s">
        <v>60</v>
      </c>
      <c r="B227">
        <v>51935</v>
      </c>
      <c r="C227">
        <v>57280</v>
      </c>
      <c r="D227">
        <v>66500.7</v>
      </c>
      <c r="E227">
        <v>78005.399999999994</v>
      </c>
      <c r="F227">
        <v>81287.899999999994</v>
      </c>
      <c r="G227" t="s">
        <v>504</v>
      </c>
    </row>
    <row r="228" spans="1:9" x14ac:dyDescent="0.2">
      <c r="A228" t="s">
        <v>50</v>
      </c>
      <c r="B228">
        <v>1493.6252276704399</v>
      </c>
      <c r="C228">
        <v>1518.428262901718</v>
      </c>
      <c r="D228">
        <v>1742.5335496239491</v>
      </c>
      <c r="E228">
        <v>2029.911385343511</v>
      </c>
      <c r="F228">
        <v>2032.9646725071771</v>
      </c>
      <c r="G228" t="s">
        <v>505</v>
      </c>
    </row>
    <row r="229" spans="1:9" x14ac:dyDescent="0.2">
      <c r="A229" t="s">
        <v>52</v>
      </c>
      <c r="B229">
        <v>1.55</v>
      </c>
      <c r="C229">
        <v>1.63</v>
      </c>
      <c r="D229">
        <v>0.95</v>
      </c>
      <c r="E229">
        <v>1.31</v>
      </c>
      <c r="F229" t="s">
        <v>384</v>
      </c>
      <c r="G229" t="s">
        <v>389</v>
      </c>
    </row>
    <row r="230" spans="1:9" x14ac:dyDescent="0.2">
      <c r="A230" t="s">
        <v>506</v>
      </c>
      <c r="B230">
        <v>6.7273321767188996</v>
      </c>
      <c r="C230">
        <v>5.5909518919594996</v>
      </c>
      <c r="D230">
        <v>5.9645980101516001</v>
      </c>
      <c r="E230">
        <v>6.1393544290286997</v>
      </c>
      <c r="F230">
        <v>6.5381492779516002</v>
      </c>
      <c r="G230" t="s">
        <v>507</v>
      </c>
    </row>
    <row r="232" spans="1:9" x14ac:dyDescent="0.2">
      <c r="A232" s="28" t="s">
        <v>142</v>
      </c>
    </row>
    <row r="234" spans="1:9" x14ac:dyDescent="0.2">
      <c r="A234" t="s">
        <v>355</v>
      </c>
      <c r="B234" t="s">
        <v>440</v>
      </c>
      <c r="C234" t="s">
        <v>441</v>
      </c>
      <c r="D234" t="s">
        <v>348</v>
      </c>
      <c r="E234" t="s">
        <v>379</v>
      </c>
      <c r="F234" t="s">
        <v>380</v>
      </c>
    </row>
    <row r="235" spans="1:9" x14ac:dyDescent="0.2">
      <c r="A235" t="s">
        <v>356</v>
      </c>
      <c r="B235">
        <v>2024</v>
      </c>
      <c r="C235" s="33">
        <v>6.5381492779516002</v>
      </c>
      <c r="D235" t="s">
        <v>349</v>
      </c>
      <c r="E235" t="s">
        <v>507</v>
      </c>
      <c r="F235" t="s">
        <v>507</v>
      </c>
      <c r="G235" t="s">
        <v>508</v>
      </c>
      <c r="I235" s="8" t="s">
        <v>444</v>
      </c>
    </row>
    <row r="237" spans="1:9" x14ac:dyDescent="0.2">
      <c r="A237" t="s">
        <v>373</v>
      </c>
      <c r="B237">
        <v>2024</v>
      </c>
      <c r="C237" s="33">
        <v>17.344395558818999</v>
      </c>
      <c r="D237" t="s">
        <v>373</v>
      </c>
      <c r="E237" t="s">
        <v>507</v>
      </c>
    </row>
    <row r="238" spans="1:9" x14ac:dyDescent="0.2">
      <c r="A238" t="s">
        <v>509</v>
      </c>
      <c r="B238">
        <v>2024</v>
      </c>
      <c r="C238" s="33">
        <v>10.811534962181</v>
      </c>
      <c r="D238" t="s">
        <v>487</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515</v>
      </c>
      <c r="E241" t="s">
        <v>507</v>
      </c>
    </row>
    <row r="242" spans="1:12" x14ac:dyDescent="0.2">
      <c r="A242" t="s">
        <v>516</v>
      </c>
      <c r="B242">
        <v>2024</v>
      </c>
      <c r="C242" s="33">
        <v>6.5615314537218996</v>
      </c>
      <c r="D242" t="s">
        <v>517</v>
      </c>
      <c r="E242" t="s">
        <v>507</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46.7913</v>
      </c>
      <c r="C247">
        <v>48.69999885</v>
      </c>
      <c r="D247">
        <v>55.200000670000001</v>
      </c>
      <c r="E247">
        <v>70.399998650000001</v>
      </c>
      <c r="F247">
        <v>71.099998240000005</v>
      </c>
      <c r="G247">
        <v>76.590400000000002</v>
      </c>
      <c r="H247">
        <v>83.9</v>
      </c>
      <c r="I247">
        <v>89.013599999999997</v>
      </c>
      <c r="J247">
        <v>89.505500789999999</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518</v>
      </c>
      <c r="B252">
        <v>0.15429999999999999</v>
      </c>
      <c r="C252">
        <v>0.16497000000000001</v>
      </c>
      <c r="D252">
        <v>0.12554000000000001</v>
      </c>
      <c r="E252">
        <v>0.11093</v>
      </c>
      <c r="F252">
        <v>0.10416</v>
      </c>
      <c r="G252" t="s">
        <v>429</v>
      </c>
      <c r="H252" t="s">
        <v>519</v>
      </c>
    </row>
    <row r="253" spans="1:12" x14ac:dyDescent="0.2">
      <c r="A253" t="s">
        <v>127</v>
      </c>
      <c r="B253" t="s">
        <v>384</v>
      </c>
      <c r="C253" t="s">
        <v>384</v>
      </c>
      <c r="D253">
        <v>42220494</v>
      </c>
      <c r="E253">
        <v>200637379</v>
      </c>
      <c r="F253">
        <v>96321857</v>
      </c>
      <c r="G253" t="s">
        <v>389</v>
      </c>
    </row>
    <row r="254" spans="1:12" x14ac:dyDescent="0.2">
      <c r="A254" t="s">
        <v>520</v>
      </c>
      <c r="B254">
        <v>374</v>
      </c>
      <c r="C254">
        <v>299</v>
      </c>
      <c r="D254">
        <v>379</v>
      </c>
      <c r="E254">
        <v>541</v>
      </c>
      <c r="F254">
        <v>526</v>
      </c>
      <c r="G254" t="s">
        <v>521</v>
      </c>
    </row>
    <row r="255" spans="1:12" x14ac:dyDescent="0.2">
      <c r="A255" t="s">
        <v>522</v>
      </c>
      <c r="B255">
        <v>73.812299999999993</v>
      </c>
      <c r="C255">
        <v>70.841499999999996</v>
      </c>
      <c r="D255">
        <v>99.406400000000005</v>
      </c>
      <c r="E255">
        <v>106.88500000000001</v>
      </c>
      <c r="F255">
        <v>110.49201857363801</v>
      </c>
      <c r="G255" t="s">
        <v>389</v>
      </c>
    </row>
    <row r="256" spans="1:12" x14ac:dyDescent="0.2">
      <c r="A256" t="s">
        <v>56</v>
      </c>
      <c r="B256">
        <v>15.9</v>
      </c>
      <c r="C256">
        <v>42.8</v>
      </c>
      <c r="D256">
        <v>71.099999999999994</v>
      </c>
      <c r="E256">
        <v>89.013599999999997</v>
      </c>
      <c r="F256">
        <v>89.505500789999999</v>
      </c>
      <c r="G256" t="s">
        <v>523</v>
      </c>
    </row>
    <row r="257" spans="1:35" x14ac:dyDescent="0.2">
      <c r="A257" t="s">
        <v>524</v>
      </c>
      <c r="B257">
        <v>0.41570499999999999</v>
      </c>
      <c r="C257">
        <v>5.8140599999999996</v>
      </c>
      <c r="D257">
        <v>15.807</v>
      </c>
      <c r="E257">
        <v>30.2699</v>
      </c>
      <c r="F257">
        <v>34.738141413506902</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525</v>
      </c>
      <c r="B262">
        <v>2758463</v>
      </c>
      <c r="C262">
        <v>2802759</v>
      </c>
      <c r="D262">
        <v>4336553</v>
      </c>
      <c r="E262">
        <v>9763517</v>
      </c>
      <c r="F262">
        <v>13509957</v>
      </c>
      <c r="G262" t="s">
        <v>526</v>
      </c>
      <c r="H262" t="s">
        <v>527</v>
      </c>
    </row>
    <row r="263" spans="1:35" x14ac:dyDescent="0.2">
      <c r="A263" t="s">
        <v>528</v>
      </c>
      <c r="B263">
        <v>2.4271108511350389E-5</v>
      </c>
      <c r="C263">
        <v>2.0989843176395321E-5</v>
      </c>
      <c r="D263">
        <v>3.0027118554985289E-5</v>
      </c>
      <c r="E263">
        <v>5.1661622277587198E-5</v>
      </c>
      <c r="F263">
        <v>6.8676510750602352E-5</v>
      </c>
      <c r="G263" t="s">
        <v>526</v>
      </c>
      <c r="H263" t="s">
        <v>527</v>
      </c>
    </row>
    <row r="264" spans="1:35" x14ac:dyDescent="0.2">
      <c r="A264" t="s">
        <v>529</v>
      </c>
      <c r="B264">
        <v>63383211</v>
      </c>
      <c r="C264">
        <v>80944948</v>
      </c>
      <c r="D264">
        <v>84683864</v>
      </c>
      <c r="E264">
        <v>126577206</v>
      </c>
      <c r="F264">
        <v>153248787</v>
      </c>
      <c r="G264" t="s">
        <v>526</v>
      </c>
      <c r="H264" t="s">
        <v>527</v>
      </c>
    </row>
    <row r="265" spans="1:35" x14ac:dyDescent="0.2">
      <c r="A265" t="s">
        <v>530</v>
      </c>
      <c r="B265">
        <v>5.7951578487106556E-4</v>
      </c>
      <c r="C265">
        <v>6.1537132431219697E-4</v>
      </c>
      <c r="D265">
        <v>5.9399576540985913E-4</v>
      </c>
      <c r="E265">
        <v>6.6207033421230676E-4</v>
      </c>
      <c r="F265">
        <v>8.0599469709805342E-4</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531</v>
      </c>
      <c r="D269" t="s">
        <v>532</v>
      </c>
      <c r="E269" t="s">
        <v>533</v>
      </c>
      <c r="F269" t="s">
        <v>534</v>
      </c>
      <c r="G269" t="s">
        <v>535</v>
      </c>
      <c r="H269" t="s">
        <v>418</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386</v>
      </c>
      <c r="Y269" t="s">
        <v>375</v>
      </c>
      <c r="Z269" t="s">
        <v>376</v>
      </c>
      <c r="AA269" t="s">
        <v>377</v>
      </c>
      <c r="AB269" t="s">
        <v>316</v>
      </c>
      <c r="AC269" t="s">
        <v>378</v>
      </c>
      <c r="AD269" t="s">
        <v>326</v>
      </c>
      <c r="AE269" t="s">
        <v>323</v>
      </c>
      <c r="AF269" t="s">
        <v>317</v>
      </c>
      <c r="AG269" t="s">
        <v>318</v>
      </c>
      <c r="AH269" t="s">
        <v>444</v>
      </c>
      <c r="AI269" t="s">
        <v>444</v>
      </c>
    </row>
    <row r="270" spans="1:35" x14ac:dyDescent="0.2">
      <c r="A270" t="s">
        <v>549</v>
      </c>
      <c r="B270" t="s">
        <v>550</v>
      </c>
      <c r="C270">
        <v>100</v>
      </c>
      <c r="D270">
        <v>205.50900744732849</v>
      </c>
      <c r="E270">
        <v>431.65372863691459</v>
      </c>
      <c r="F270">
        <v>308.22250817503868</v>
      </c>
      <c r="G270">
        <v>231.14324930419059</v>
      </c>
      <c r="H270">
        <v>196.99898700823789</v>
      </c>
      <c r="I270">
        <v>290.52720584632613</v>
      </c>
      <c r="J270">
        <v>112.05579700436471</v>
      </c>
      <c r="K270">
        <v>308.22444678818943</v>
      </c>
      <c r="L270">
        <v>659.13598667508859</v>
      </c>
      <c r="M270">
        <v>1359.0593716211199</v>
      </c>
      <c r="N270">
        <v>75.401043956459816</v>
      </c>
      <c r="O270">
        <v>50.202764329571139</v>
      </c>
      <c r="P270">
        <v>47.443294569479818</v>
      </c>
      <c r="Q270">
        <v>24.965207869122899</v>
      </c>
      <c r="R270">
        <v>36.627346900350098</v>
      </c>
      <c r="S270">
        <v>43.992695943000527</v>
      </c>
      <c r="T270">
        <v>24.84141546909725</v>
      </c>
      <c r="U270">
        <v>28.079085325136631</v>
      </c>
      <c r="V270">
        <v>39.453765205001041</v>
      </c>
      <c r="W270">
        <v>37.215516818996072</v>
      </c>
      <c r="X270">
        <v>36.325520766596689</v>
      </c>
      <c r="Y270">
        <v>32.802914611924827</v>
      </c>
      <c r="Z270">
        <v>57.117757603512977</v>
      </c>
      <c r="AA270">
        <v>70.697516995064632</v>
      </c>
      <c r="AB270">
        <v>57.581497769864583</v>
      </c>
      <c r="AC270">
        <v>75.528607357408688</v>
      </c>
      <c r="AD270">
        <v>128.16670798391269</v>
      </c>
      <c r="AE270">
        <v>170.54030343544821</v>
      </c>
      <c r="AF270">
        <v>129.64166063727001</v>
      </c>
      <c r="AG270">
        <v>179.38753633737821</v>
      </c>
      <c r="AH270" t="s">
        <v>444</v>
      </c>
      <c r="AI270" t="s">
        <v>444</v>
      </c>
    </row>
    <row r="271" spans="1:35" x14ac:dyDescent="0.2">
      <c r="A271" t="s">
        <v>551</v>
      </c>
      <c r="B271" t="s">
        <v>550</v>
      </c>
      <c r="C271">
        <v>100</v>
      </c>
      <c r="D271">
        <v>213.6371079194524</v>
      </c>
      <c r="E271">
        <v>320.50576429051802</v>
      </c>
      <c r="F271">
        <v>195.63658346707331</v>
      </c>
      <c r="G271">
        <v>295.34447132968103</v>
      </c>
      <c r="H271">
        <v>630.90384204816542</v>
      </c>
      <c r="I271">
        <v>218.93659868266701</v>
      </c>
      <c r="J271">
        <v>161.4478088948691</v>
      </c>
      <c r="K271">
        <v>244.93578866102601</v>
      </c>
      <c r="L271">
        <v>355.98016281877989</v>
      </c>
      <c r="M271">
        <v>369.09757216715212</v>
      </c>
      <c r="N271">
        <v>546.95559483174168</v>
      </c>
      <c r="O271">
        <v>840.07392086425932</v>
      </c>
      <c r="P271">
        <v>1055.0497284110229</v>
      </c>
      <c r="Q271">
        <v>1021.728583455487</v>
      </c>
      <c r="R271">
        <v>1079.9699743345479</v>
      </c>
      <c r="S271">
        <v>837.10764683260925</v>
      </c>
      <c r="T271">
        <v>1410.0586660814431</v>
      </c>
      <c r="U271">
        <v>1056.80442884529</v>
      </c>
      <c r="V271">
        <v>1304.336767945498</v>
      </c>
      <c r="W271">
        <v>1379.199823342356</v>
      </c>
      <c r="X271">
        <v>664.3290425813417</v>
      </c>
      <c r="Y271">
        <v>720.2953869829829</v>
      </c>
      <c r="Z271">
        <v>1423.5845791917129</v>
      </c>
      <c r="AA271">
        <v>1872.251868681077</v>
      </c>
      <c r="AB271">
        <v>1442.9062363317371</v>
      </c>
      <c r="AC271">
        <v>1381.487717028805</v>
      </c>
      <c r="AD271">
        <v>1855.3234557492881</v>
      </c>
      <c r="AE271">
        <v>2246.4179715074802</v>
      </c>
      <c r="AF271">
        <v>2156.7159466748822</v>
      </c>
      <c r="AG271">
        <v>2611.1660477912769</v>
      </c>
      <c r="AH271" t="s">
        <v>444</v>
      </c>
      <c r="AI271" t="s">
        <v>444</v>
      </c>
    </row>
    <row r="272" spans="1:35" x14ac:dyDescent="0.2">
      <c r="A272" t="s">
        <v>552</v>
      </c>
      <c r="B272" t="s">
        <v>553</v>
      </c>
      <c r="C272">
        <v>-1.6621779999999999</v>
      </c>
      <c r="D272">
        <v>-2.9388890000000001</v>
      </c>
      <c r="E272">
        <v>-13.698104000000001</v>
      </c>
      <c r="F272">
        <v>-11.730850999999999</v>
      </c>
      <c r="G272">
        <v>-7.4055999999999997E-2</v>
      </c>
      <c r="H272">
        <v>22.191310999999999</v>
      </c>
      <c r="I272">
        <v>-9.0307169999999992</v>
      </c>
      <c r="J272">
        <v>1.03624</v>
      </c>
      <c r="K272">
        <v>-8.8376370000000009</v>
      </c>
      <c r="L272">
        <v>-28.748165</v>
      </c>
      <c r="M272">
        <v>-80.690635999999998</v>
      </c>
      <c r="N272">
        <v>26.422138</v>
      </c>
      <c r="O272">
        <v>45.522913000000003</v>
      </c>
      <c r="P272">
        <v>58.347617999999997</v>
      </c>
      <c r="Q272">
        <v>58.084867000000003</v>
      </c>
      <c r="R272">
        <v>60.624747999999997</v>
      </c>
      <c r="S272">
        <v>45.816513</v>
      </c>
      <c r="T272">
        <v>80.885200999999995</v>
      </c>
      <c r="U272">
        <v>59.908949999999997</v>
      </c>
      <c r="V272">
        <v>73.579926</v>
      </c>
      <c r="W272">
        <v>78.142189000000002</v>
      </c>
      <c r="X272">
        <v>36.253599999999999</v>
      </c>
      <c r="Y272">
        <v>39.803545999999997</v>
      </c>
      <c r="Z272">
        <v>79.248251999999994</v>
      </c>
      <c r="AA272">
        <v>104.557728</v>
      </c>
      <c r="AB272">
        <v>80.347311000000005</v>
      </c>
      <c r="AC272">
        <v>75.391046000000003</v>
      </c>
      <c r="AD272">
        <v>99.236108000000002</v>
      </c>
      <c r="AE272">
        <v>118.998141</v>
      </c>
      <c r="AF272">
        <v>116.813689</v>
      </c>
      <c r="AG272">
        <v>139.73883000000001</v>
      </c>
      <c r="AH272" t="s">
        <v>444</v>
      </c>
      <c r="AI272" t="s">
        <v>444</v>
      </c>
    </row>
    <row r="274" spans="1:9" x14ac:dyDescent="0.2">
      <c r="A274" s="28" t="s">
        <v>158</v>
      </c>
    </row>
    <row r="276" spans="1:9" x14ac:dyDescent="0.2">
      <c r="A276" t="s">
        <v>464</v>
      </c>
      <c r="B276" t="s">
        <v>440</v>
      </c>
      <c r="C276" t="s">
        <v>355</v>
      </c>
      <c r="D276" t="s">
        <v>441</v>
      </c>
      <c r="E276" t="s">
        <v>465</v>
      </c>
      <c r="F276" t="s">
        <v>466</v>
      </c>
    </row>
    <row r="277" spans="1:9" x14ac:dyDescent="0.2">
      <c r="A277" t="s">
        <v>467</v>
      </c>
      <c r="B277" t="s">
        <v>318</v>
      </c>
      <c r="C277" t="s">
        <v>356</v>
      </c>
      <c r="D277">
        <v>153248787</v>
      </c>
      <c r="E277">
        <v>1</v>
      </c>
      <c r="F277" t="s">
        <v>468</v>
      </c>
      <c r="I277" t="s">
        <v>554</v>
      </c>
    </row>
    <row r="278" spans="1:9" x14ac:dyDescent="0.2">
      <c r="A278" t="s">
        <v>467</v>
      </c>
      <c r="B278" t="s">
        <v>318</v>
      </c>
      <c r="C278" t="s">
        <v>356</v>
      </c>
      <c r="D278">
        <v>45306933</v>
      </c>
      <c r="E278">
        <v>0.29564301216948619</v>
      </c>
      <c r="F278" t="s">
        <v>477</v>
      </c>
    </row>
    <row r="279" spans="1:9" x14ac:dyDescent="0.2">
      <c r="A279" t="s">
        <v>467</v>
      </c>
      <c r="B279" t="s">
        <v>318</v>
      </c>
      <c r="C279" t="s">
        <v>356</v>
      </c>
      <c r="D279">
        <v>24594564</v>
      </c>
      <c r="E279">
        <v>0.16048782167522149</v>
      </c>
      <c r="F279" t="s">
        <v>555</v>
      </c>
    </row>
    <row r="280" spans="1:9" x14ac:dyDescent="0.2">
      <c r="A280" t="s">
        <v>467</v>
      </c>
      <c r="B280" t="s">
        <v>318</v>
      </c>
      <c r="C280" t="s">
        <v>356</v>
      </c>
      <c r="D280">
        <v>16882933</v>
      </c>
      <c r="E280">
        <v>0.1101668295749708</v>
      </c>
      <c r="F280" t="s">
        <v>478</v>
      </c>
    </row>
    <row r="281" spans="1:9" x14ac:dyDescent="0.2">
      <c r="A281" t="s">
        <v>467</v>
      </c>
      <c r="B281" t="s">
        <v>318</v>
      </c>
      <c r="C281" t="s">
        <v>356</v>
      </c>
      <c r="D281">
        <v>13169512</v>
      </c>
      <c r="E281">
        <v>8.593550564286033E-2</v>
      </c>
      <c r="F281" t="s">
        <v>556</v>
      </c>
    </row>
    <row r="282" spans="1:9" x14ac:dyDescent="0.2">
      <c r="A282" t="s">
        <v>467</v>
      </c>
      <c r="B282" t="s">
        <v>318</v>
      </c>
      <c r="C282" t="s">
        <v>356</v>
      </c>
      <c r="D282">
        <v>8005228</v>
      </c>
      <c r="E282">
        <v>5.2236811505724998E-2</v>
      </c>
      <c r="F282" t="s">
        <v>557</v>
      </c>
    </row>
    <row r="283" spans="1:9" x14ac:dyDescent="0.2">
      <c r="A283" t="s">
        <v>475</v>
      </c>
      <c r="B283" t="s">
        <v>318</v>
      </c>
      <c r="C283" t="s">
        <v>356</v>
      </c>
      <c r="D283">
        <v>13509957</v>
      </c>
      <c r="E283">
        <v>1</v>
      </c>
      <c r="F283" t="s">
        <v>468</v>
      </c>
      <c r="I283" t="s">
        <v>558</v>
      </c>
    </row>
    <row r="284" spans="1:9" x14ac:dyDescent="0.2">
      <c r="A284" t="s">
        <v>475</v>
      </c>
      <c r="B284" t="s">
        <v>318</v>
      </c>
      <c r="C284" t="s">
        <v>356</v>
      </c>
      <c r="D284">
        <v>2565921</v>
      </c>
      <c r="E284">
        <v>0.18992813966765401</v>
      </c>
      <c r="F284" t="s">
        <v>478</v>
      </c>
    </row>
    <row r="285" spans="1:9" x14ac:dyDescent="0.2">
      <c r="A285" t="s">
        <v>475</v>
      </c>
      <c r="B285" t="s">
        <v>318</v>
      </c>
      <c r="C285" t="s">
        <v>356</v>
      </c>
      <c r="D285">
        <v>1845417</v>
      </c>
      <c r="E285">
        <v>0.136596807821076</v>
      </c>
      <c r="F285" t="s">
        <v>559</v>
      </c>
    </row>
    <row r="286" spans="1:9" x14ac:dyDescent="0.2">
      <c r="A286" t="s">
        <v>475</v>
      </c>
      <c r="B286" t="s">
        <v>318</v>
      </c>
      <c r="C286" t="s">
        <v>356</v>
      </c>
      <c r="D286">
        <v>1811478</v>
      </c>
      <c r="E286">
        <v>0.13408466066916419</v>
      </c>
      <c r="F286" t="s">
        <v>560</v>
      </c>
    </row>
    <row r="287" spans="1:9" x14ac:dyDescent="0.2">
      <c r="A287" t="s">
        <v>475</v>
      </c>
      <c r="B287" t="s">
        <v>318</v>
      </c>
      <c r="C287" t="s">
        <v>356</v>
      </c>
      <c r="D287">
        <v>1679031</v>
      </c>
      <c r="E287">
        <v>0.12428100252280599</v>
      </c>
      <c r="F287" t="s">
        <v>473</v>
      </c>
    </row>
    <row r="288" spans="1:9" x14ac:dyDescent="0.2">
      <c r="A288" t="s">
        <v>475</v>
      </c>
      <c r="B288" t="s">
        <v>318</v>
      </c>
      <c r="C288" t="s">
        <v>356</v>
      </c>
      <c r="D288">
        <v>1420338</v>
      </c>
      <c r="E288">
        <v>0.1051326810292586</v>
      </c>
      <c r="F288" t="s">
        <v>561</v>
      </c>
    </row>
    <row r="290" spans="1:8" x14ac:dyDescent="0.2">
      <c r="A290" s="28" t="s">
        <v>163</v>
      </c>
    </row>
    <row r="291" spans="1:8" x14ac:dyDescent="0.2">
      <c r="A291" s="8" t="s">
        <v>349</v>
      </c>
      <c r="B291" t="s">
        <v>562</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6.4735469999999999</v>
      </c>
      <c r="C296">
        <v>5.8636489999999997</v>
      </c>
      <c r="D296">
        <v>5.7723259999999996</v>
      </c>
      <c r="E296">
        <v>5.7578240000000003</v>
      </c>
      <c r="F296">
        <v>5.6900250000000003</v>
      </c>
      <c r="G296" t="s">
        <v>381</v>
      </c>
      <c r="H296" t="s">
        <v>369</v>
      </c>
    </row>
    <row r="297" spans="1:8" x14ac:dyDescent="0.2">
      <c r="A297" t="s">
        <v>370</v>
      </c>
      <c r="B297">
        <v>181.50155000000001</v>
      </c>
      <c r="C297">
        <v>203.08461399999999</v>
      </c>
      <c r="D297">
        <v>224.85118800000001</v>
      </c>
      <c r="E297">
        <v>248.257758</v>
      </c>
      <c r="F297">
        <v>273.44062100000002</v>
      </c>
      <c r="G297" t="s">
        <v>381</v>
      </c>
    </row>
    <row r="298" spans="1:8" x14ac:dyDescent="0.2">
      <c r="A298" t="s">
        <v>91</v>
      </c>
      <c r="B298">
        <v>4660.6964500000004</v>
      </c>
      <c r="C298">
        <v>5120.3350979999996</v>
      </c>
      <c r="D298">
        <v>5566.310555</v>
      </c>
      <c r="E298">
        <v>6034.2869479999999</v>
      </c>
      <c r="F298">
        <v>6525.8493639999997</v>
      </c>
      <c r="G298" t="s">
        <v>381</v>
      </c>
    </row>
    <row r="299" spans="1:8" x14ac:dyDescent="0.2">
      <c r="A299" t="s">
        <v>368</v>
      </c>
      <c r="B299">
        <v>38.943010000000001</v>
      </c>
      <c r="C299">
        <v>39.662368000000001</v>
      </c>
      <c r="D299">
        <v>40.395012999999999</v>
      </c>
      <c r="E299">
        <v>41.141191999999997</v>
      </c>
      <c r="F299">
        <v>41.901153999999998</v>
      </c>
      <c r="G299" t="s">
        <v>381</v>
      </c>
    </row>
    <row r="300" spans="1:8" x14ac:dyDescent="0.2">
      <c r="A300" t="s">
        <v>118</v>
      </c>
      <c r="B300">
        <v>4.2510009999999996</v>
      </c>
      <c r="C300">
        <v>3.751001</v>
      </c>
      <c r="D300">
        <v>3.4510010000000002</v>
      </c>
      <c r="E300">
        <v>3.1510009999999999</v>
      </c>
      <c r="F300">
        <v>3</v>
      </c>
      <c r="G300" t="s">
        <v>381</v>
      </c>
    </row>
    <row r="301" spans="1:8" x14ac:dyDescent="0.2">
      <c r="A301" t="s">
        <v>106</v>
      </c>
      <c r="B301">
        <v>-2.378676</v>
      </c>
      <c r="C301">
        <v>-6.9304899999999998</v>
      </c>
      <c r="D301">
        <v>-8.3439409999999992</v>
      </c>
      <c r="E301">
        <v>-10.262561</v>
      </c>
      <c r="F301">
        <v>-11.536402000000001</v>
      </c>
      <c r="G301" t="s">
        <v>381</v>
      </c>
    </row>
    <row r="302" spans="1:8" x14ac:dyDescent="0.2">
      <c r="A302" t="s">
        <v>563</v>
      </c>
      <c r="B302">
        <v>-1.310554</v>
      </c>
      <c r="C302">
        <v>-3.4126120000000002</v>
      </c>
      <c r="D302">
        <v>-3.7108729999999999</v>
      </c>
      <c r="E302">
        <v>-4.1338330000000001</v>
      </c>
      <c r="F302">
        <v>-4.218979</v>
      </c>
      <c r="G302" t="s">
        <v>381</v>
      </c>
    </row>
    <row r="303" spans="1:8" x14ac:dyDescent="0.2">
      <c r="A303" t="s">
        <v>71</v>
      </c>
      <c r="B303">
        <v>7.0185490000000001</v>
      </c>
      <c r="C303">
        <v>5.5702210000000001</v>
      </c>
      <c r="D303">
        <v>4.9901099999999996</v>
      </c>
      <c r="E303">
        <v>5.0266690000000001</v>
      </c>
      <c r="F303">
        <v>5.0224200000000003</v>
      </c>
      <c r="G303" t="s">
        <v>381</v>
      </c>
    </row>
    <row r="304" spans="1:8" x14ac:dyDescent="0.2">
      <c r="A304" t="s">
        <v>83</v>
      </c>
      <c r="B304">
        <v>-0.82067900000000005</v>
      </c>
      <c r="C304">
        <v>-2.0625930000000001</v>
      </c>
      <c r="D304">
        <v>-2.076279</v>
      </c>
      <c r="E304">
        <v>-2.0767699999999998</v>
      </c>
      <c r="F304">
        <v>-2.0750479999999998</v>
      </c>
      <c r="G304" t="s">
        <v>381</v>
      </c>
    </row>
    <row r="305" spans="1:8" x14ac:dyDescent="0.2">
      <c r="A305" t="s">
        <v>72</v>
      </c>
      <c r="B305">
        <v>27.479561</v>
      </c>
      <c r="C305">
        <v>26.981905999999999</v>
      </c>
      <c r="D305">
        <v>26.977079</v>
      </c>
      <c r="E305">
        <v>26.779693000000002</v>
      </c>
      <c r="F305">
        <v>26.800830000000001</v>
      </c>
      <c r="G305" t="s">
        <v>381</v>
      </c>
    </row>
    <row r="306" spans="1:8" x14ac:dyDescent="0.2">
      <c r="A306" t="s">
        <v>117</v>
      </c>
      <c r="B306">
        <v>28.250692999999998</v>
      </c>
      <c r="C306">
        <v>28.338577000000001</v>
      </c>
      <c r="D306">
        <v>28.356549999999999</v>
      </c>
      <c r="E306">
        <v>28.301981999999999</v>
      </c>
      <c r="F306">
        <v>28.264109999999999</v>
      </c>
      <c r="G306" t="s">
        <v>381</v>
      </c>
    </row>
    <row r="307" spans="1:8" x14ac:dyDescent="0.2">
      <c r="A307" t="s">
        <v>280</v>
      </c>
      <c r="B307">
        <v>29.071372</v>
      </c>
      <c r="C307">
        <v>30.401168999999999</v>
      </c>
      <c r="D307">
        <v>30.432829000000002</v>
      </c>
      <c r="E307">
        <v>30.378751000000001</v>
      </c>
      <c r="F307">
        <v>30.339158000000001</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564</v>
      </c>
      <c r="D312" t="s">
        <v>565</v>
      </c>
      <c r="E312" t="s">
        <v>566</v>
      </c>
    </row>
    <row r="313" spans="1:8" x14ac:dyDescent="0.2">
      <c r="A313" t="s">
        <v>567</v>
      </c>
      <c r="B313" t="s">
        <v>317</v>
      </c>
      <c r="C313" s="44" t="s">
        <v>176</v>
      </c>
      <c r="D313">
        <v>-1.3209376891319</v>
      </c>
      <c r="E313">
        <v>1.227683381094459</v>
      </c>
      <c r="G313">
        <v>0</v>
      </c>
      <c r="H313">
        <v>9.3254308037441058E-2</v>
      </c>
    </row>
    <row r="314" spans="1:8" x14ac:dyDescent="0.2">
      <c r="B314" t="s">
        <v>317</v>
      </c>
      <c r="C314" s="44" t="s">
        <v>177</v>
      </c>
      <c r="D314">
        <v>-1.317714531592018</v>
      </c>
      <c r="E314">
        <v>1.223551304128867</v>
      </c>
      <c r="G314">
        <v>-3.2231575398820045E-3</v>
      </c>
      <c r="H314">
        <v>9.7386385003032983E-2</v>
      </c>
    </row>
    <row r="315" spans="1:8" x14ac:dyDescent="0.2">
      <c r="B315" t="s">
        <v>317</v>
      </c>
      <c r="C315" s="44" t="s">
        <v>178</v>
      </c>
      <c r="D315">
        <v>-1.2900688053380329</v>
      </c>
      <c r="E315">
        <v>1.197308146428927</v>
      </c>
      <c r="G315">
        <v>-3.0868883793867097E-2</v>
      </c>
      <c r="H315">
        <v>0.12362954270297299</v>
      </c>
    </row>
    <row r="316" spans="1:8" x14ac:dyDescent="0.2">
      <c r="B316" t="s">
        <v>317</v>
      </c>
      <c r="C316" s="44" t="s">
        <v>179</v>
      </c>
      <c r="D316">
        <v>-1.2425987351196759</v>
      </c>
      <c r="E316">
        <v>1.1526872154693739</v>
      </c>
      <c r="G316">
        <v>-7.8338954012224127E-2</v>
      </c>
      <c r="H316">
        <v>0.1682504736625261</v>
      </c>
    </row>
    <row r="317" spans="1:8" x14ac:dyDescent="0.2">
      <c r="B317" t="s">
        <v>317</v>
      </c>
      <c r="C317" s="44" t="s">
        <v>180</v>
      </c>
      <c r="D317">
        <v>-1.17752780461527</v>
      </c>
      <c r="E317">
        <v>1.0916356064193531</v>
      </c>
      <c r="G317">
        <v>-0.14340988451663006</v>
      </c>
      <c r="H317">
        <v>0.22930208271254693</v>
      </c>
    </row>
    <row r="318" spans="1:8" x14ac:dyDescent="0.2">
      <c r="B318" t="s">
        <v>317</v>
      </c>
      <c r="C318" s="44" t="s">
        <v>181</v>
      </c>
      <c r="D318">
        <v>-1.1176532530968779</v>
      </c>
      <c r="E318">
        <v>1.034795828233094</v>
      </c>
      <c r="G318">
        <v>-0.20328443603502211</v>
      </c>
      <c r="H318">
        <v>0.286141860898806</v>
      </c>
    </row>
    <row r="319" spans="1:8" x14ac:dyDescent="0.2">
      <c r="B319" t="s">
        <v>317</v>
      </c>
      <c r="C319" s="44" t="s">
        <v>182</v>
      </c>
      <c r="D319">
        <v>-1.0621197887599749</v>
      </c>
      <c r="E319">
        <v>0.98321293199008331</v>
      </c>
      <c r="G319">
        <v>-0.25881790037192509</v>
      </c>
      <c r="H319">
        <v>0.33772475714181671</v>
      </c>
    </row>
    <row r="320" spans="1:8" x14ac:dyDescent="0.2">
      <c r="B320" t="s">
        <v>317</v>
      </c>
      <c r="C320" s="44" t="s">
        <v>183</v>
      </c>
      <c r="D320">
        <v>-1.030579872167702</v>
      </c>
      <c r="E320">
        <v>0.95535269525136213</v>
      </c>
      <c r="G320">
        <v>-0.29035781696419805</v>
      </c>
      <c r="H320">
        <v>0.36558499388053789</v>
      </c>
    </row>
    <row r="321" spans="2:8" x14ac:dyDescent="0.2">
      <c r="B321" t="s">
        <v>317</v>
      </c>
      <c r="C321" s="44" t="s">
        <v>184</v>
      </c>
      <c r="D321">
        <v>-1.0277018564974909</v>
      </c>
      <c r="E321">
        <v>0.95384149638773963</v>
      </c>
      <c r="G321">
        <v>-0.29323583263440911</v>
      </c>
      <c r="H321">
        <v>0.36709619274416039</v>
      </c>
    </row>
    <row r="322" spans="2:8" x14ac:dyDescent="0.2">
      <c r="B322" t="s">
        <v>317</v>
      </c>
      <c r="C322" s="44" t="s">
        <v>185</v>
      </c>
      <c r="D322">
        <v>-1.0145617142401879</v>
      </c>
      <c r="E322">
        <v>0.94303484318554787</v>
      </c>
      <c r="G322">
        <v>-0.30637597489171209</v>
      </c>
      <c r="H322">
        <v>0.37790284594635215</v>
      </c>
    </row>
    <row r="323" spans="2:8" x14ac:dyDescent="0.2">
      <c r="B323" t="s">
        <v>317</v>
      </c>
      <c r="C323" s="44" t="s">
        <v>186</v>
      </c>
      <c r="D323">
        <v>-0.97383222348450327</v>
      </c>
      <c r="E323">
        <v>0.90692695332216111</v>
      </c>
      <c r="G323">
        <v>-0.34710546564739675</v>
      </c>
      <c r="H323">
        <v>0.41401073580973891</v>
      </c>
    </row>
    <row r="324" spans="2:8" x14ac:dyDescent="0.2">
      <c r="B324" t="s">
        <v>317</v>
      </c>
      <c r="C324" s="44" t="s">
        <v>187</v>
      </c>
      <c r="D324">
        <v>-0.91654417338783467</v>
      </c>
      <c r="E324">
        <v>0.85524230210562124</v>
      </c>
      <c r="G324">
        <v>-0.40439351574406535</v>
      </c>
      <c r="H324">
        <v>0.46569538702627877</v>
      </c>
    </row>
    <row r="325" spans="2:8" x14ac:dyDescent="0.2">
      <c r="B325" t="s">
        <v>317</v>
      </c>
      <c r="C325" s="44" t="s">
        <v>188</v>
      </c>
      <c r="D325">
        <v>-0.87787315824529211</v>
      </c>
      <c r="E325">
        <v>0.82091512427898694</v>
      </c>
      <c r="G325">
        <v>-0.44306453088660791</v>
      </c>
      <c r="H325">
        <v>0.50002256485291308</v>
      </c>
    </row>
    <row r="326" spans="2:8" x14ac:dyDescent="0.2">
      <c r="B326" t="s">
        <v>317</v>
      </c>
      <c r="C326" s="44" t="s">
        <v>189</v>
      </c>
      <c r="D326">
        <v>-0.87055780068890309</v>
      </c>
      <c r="E326">
        <v>0.8162481461687644</v>
      </c>
      <c r="G326">
        <v>-0.45037988844299692</v>
      </c>
      <c r="H326">
        <v>0.50468954296313562</v>
      </c>
    </row>
    <row r="327" spans="2:8" x14ac:dyDescent="0.2">
      <c r="B327" t="s">
        <v>317</v>
      </c>
      <c r="C327" s="44" t="s">
        <v>190</v>
      </c>
      <c r="D327">
        <v>-0.87644308834705065</v>
      </c>
      <c r="E327">
        <v>0.82427578853985439</v>
      </c>
      <c r="G327">
        <v>-0.44449460078484937</v>
      </c>
      <c r="H327">
        <v>0.49666190059204562</v>
      </c>
    </row>
    <row r="328" spans="2:8" x14ac:dyDescent="0.2">
      <c r="B328" t="s">
        <v>317</v>
      </c>
      <c r="C328" s="44" t="s">
        <v>191</v>
      </c>
      <c r="D328">
        <v>-0.87153409840789486</v>
      </c>
      <c r="E328">
        <v>0.82220493732182398</v>
      </c>
      <c r="G328">
        <v>-0.44940359072400515</v>
      </c>
      <c r="H328">
        <v>0.49873275181007604</v>
      </c>
    </row>
    <row r="329" spans="2:8" x14ac:dyDescent="0.2">
      <c r="B329" t="s">
        <v>317</v>
      </c>
      <c r="C329" s="44" t="s">
        <v>192</v>
      </c>
      <c r="D329">
        <v>-0.83654001298448466</v>
      </c>
      <c r="E329">
        <v>0.79126592510025406</v>
      </c>
      <c r="G329">
        <v>-0.48439767614741536</v>
      </c>
      <c r="H329">
        <v>0.52967176403164595</v>
      </c>
    </row>
    <row r="330" spans="2:8" x14ac:dyDescent="0.2">
      <c r="B330" t="s">
        <v>317</v>
      </c>
      <c r="C330" s="44" t="s">
        <v>193</v>
      </c>
      <c r="D330">
        <v>-0.77922583661082889</v>
      </c>
      <c r="E330">
        <v>0.73834508846206137</v>
      </c>
      <c r="G330">
        <v>-0.54171185252107112</v>
      </c>
      <c r="H330">
        <v>0.58259260066983865</v>
      </c>
    </row>
    <row r="331" spans="2:8" x14ac:dyDescent="0.2">
      <c r="B331" t="s">
        <v>317</v>
      </c>
      <c r="C331" s="44" t="s">
        <v>194</v>
      </c>
      <c r="D331">
        <v>-0.7316320103435856</v>
      </c>
      <c r="E331">
        <v>0.69416005380803003</v>
      </c>
      <c r="G331">
        <v>-0.58930567878831441</v>
      </c>
      <c r="H331">
        <v>0.62677763532386999</v>
      </c>
    </row>
    <row r="332" spans="2:8" x14ac:dyDescent="0.2">
      <c r="B332" t="s">
        <v>317</v>
      </c>
      <c r="C332" s="44" t="s">
        <v>195</v>
      </c>
      <c r="D332">
        <v>-0.71232056644848651</v>
      </c>
      <c r="E332">
        <v>0.67677920427555693</v>
      </c>
      <c r="G332">
        <v>-0.6086171226834135</v>
      </c>
      <c r="H332">
        <v>0.64415848485634308</v>
      </c>
    </row>
    <row r="333" spans="2:8" x14ac:dyDescent="0.2">
      <c r="B333" t="s">
        <v>317</v>
      </c>
      <c r="C333" s="44" t="s">
        <v>196</v>
      </c>
      <c r="D333">
        <v>-0.70030110396720924</v>
      </c>
      <c r="E333">
        <v>0.6659560502668469</v>
      </c>
      <c r="G333">
        <v>-0.62063658516469078</v>
      </c>
      <c r="H333">
        <v>0.65498163886505312</v>
      </c>
    </row>
    <row r="334" spans="2:8" x14ac:dyDescent="0.2">
      <c r="B334" t="s">
        <v>317</v>
      </c>
      <c r="C334" s="44" t="s">
        <v>197</v>
      </c>
      <c r="D334">
        <v>-0.69252234876110164</v>
      </c>
      <c r="E334">
        <v>0.65902021126037591</v>
      </c>
      <c r="G334">
        <v>-0.62841534037079838</v>
      </c>
      <c r="H334">
        <v>0.66191747787152411</v>
      </c>
    </row>
    <row r="335" spans="2:8" x14ac:dyDescent="0.2">
      <c r="B335" t="s">
        <v>317</v>
      </c>
      <c r="C335" s="44" t="s">
        <v>198</v>
      </c>
      <c r="D335">
        <v>-0.69054087691171129</v>
      </c>
      <c r="E335">
        <v>0.65779640144361162</v>
      </c>
      <c r="G335">
        <v>-0.63039681222018873</v>
      </c>
      <c r="H335">
        <v>0.66314128768828839</v>
      </c>
    </row>
    <row r="336" spans="2:8" x14ac:dyDescent="0.2">
      <c r="B336" t="s">
        <v>317</v>
      </c>
      <c r="C336" s="44" t="s">
        <v>199</v>
      </c>
      <c r="D336">
        <v>-0.69186781676921416</v>
      </c>
      <c r="E336">
        <v>0.65931860084491278</v>
      </c>
      <c r="G336">
        <v>-0.62906987236268586</v>
      </c>
      <c r="H336">
        <v>0.66161908828698723</v>
      </c>
    </row>
    <row r="337" spans="2:8" x14ac:dyDescent="0.2">
      <c r="B337" t="s">
        <v>317</v>
      </c>
      <c r="C337" s="44" t="s">
        <v>200</v>
      </c>
      <c r="D337">
        <v>-0.70674329384534484</v>
      </c>
      <c r="E337">
        <v>0.67408957281309512</v>
      </c>
      <c r="G337">
        <v>-0.61419439528655517</v>
      </c>
      <c r="H337">
        <v>0.6468481163188049</v>
      </c>
    </row>
    <row r="338" spans="2:8" x14ac:dyDescent="0.2">
      <c r="B338" t="s">
        <v>317</v>
      </c>
      <c r="C338" s="44" t="s">
        <v>201</v>
      </c>
      <c r="D338">
        <v>-0.73013318708485175</v>
      </c>
      <c r="E338">
        <v>0.69733783412998773</v>
      </c>
      <c r="G338">
        <v>-0.59080450204704826</v>
      </c>
      <c r="H338">
        <v>0.62359985500191228</v>
      </c>
    </row>
    <row r="339" spans="2:8" x14ac:dyDescent="0.2">
      <c r="B339" t="s">
        <v>317</v>
      </c>
      <c r="C339" s="44" t="s">
        <v>202</v>
      </c>
      <c r="D339">
        <v>-0.76249264373419412</v>
      </c>
      <c r="E339">
        <v>0.72882274803386704</v>
      </c>
      <c r="G339">
        <v>-0.5584450453977059</v>
      </c>
      <c r="H339">
        <v>0.59211494109803298</v>
      </c>
    </row>
    <row r="340" spans="2:8" x14ac:dyDescent="0.2">
      <c r="B340" t="s">
        <v>317</v>
      </c>
      <c r="C340" s="44" t="s">
        <v>203</v>
      </c>
      <c r="D340">
        <v>-0.79986009516180134</v>
      </c>
      <c r="E340">
        <v>0.76458137082595257</v>
      </c>
      <c r="G340">
        <v>-0.52107759397009867</v>
      </c>
      <c r="H340">
        <v>0.55635631830594745</v>
      </c>
    </row>
    <row r="341" spans="2:8" x14ac:dyDescent="0.2">
      <c r="B341" t="s">
        <v>317</v>
      </c>
      <c r="C341" s="44" t="s">
        <v>204</v>
      </c>
      <c r="D341">
        <v>-0.83063959958702882</v>
      </c>
      <c r="E341">
        <v>0.79295175749952729</v>
      </c>
      <c r="G341">
        <v>-0.4902980895448712</v>
      </c>
      <c r="H341">
        <v>0.52798593163237273</v>
      </c>
    </row>
    <row r="342" spans="2:8" x14ac:dyDescent="0.2">
      <c r="B342" t="s">
        <v>317</v>
      </c>
      <c r="C342" s="44" t="s">
        <v>205</v>
      </c>
      <c r="D342">
        <v>-0.84595784830473053</v>
      </c>
      <c r="E342">
        <v>0.80659929955726406</v>
      </c>
      <c r="G342">
        <v>-0.47497984082716949</v>
      </c>
      <c r="H342">
        <v>0.51433838957463596</v>
      </c>
    </row>
    <row r="343" spans="2:8" x14ac:dyDescent="0.2">
      <c r="B343" t="s">
        <v>317</v>
      </c>
      <c r="C343" s="44" t="s">
        <v>206</v>
      </c>
      <c r="D343">
        <v>-0.86035342692462446</v>
      </c>
      <c r="E343">
        <v>0.82086012159059296</v>
      </c>
      <c r="G343">
        <v>-0.46058426220727555</v>
      </c>
      <c r="H343">
        <v>0.50007756754130706</v>
      </c>
    </row>
    <row r="344" spans="2:8" x14ac:dyDescent="0.2">
      <c r="B344" t="s">
        <v>317</v>
      </c>
      <c r="C344" s="44" t="s">
        <v>207</v>
      </c>
      <c r="D344">
        <v>-0.88162021639212673</v>
      </c>
      <c r="E344">
        <v>0.84143112704991241</v>
      </c>
      <c r="G344">
        <v>-0.43931747273977328</v>
      </c>
      <c r="H344">
        <v>0.47950656208198761</v>
      </c>
    </row>
    <row r="345" spans="2:8" x14ac:dyDescent="0.2">
      <c r="B345" t="s">
        <v>317</v>
      </c>
      <c r="C345" s="44" t="s">
        <v>208</v>
      </c>
      <c r="D345">
        <v>-0.89186034190386132</v>
      </c>
      <c r="E345">
        <v>0.85038281458601983</v>
      </c>
      <c r="G345">
        <v>-0.4290773472280387</v>
      </c>
      <c r="H345">
        <v>0.47055487454588019</v>
      </c>
    </row>
    <row r="346" spans="2:8" x14ac:dyDescent="0.2">
      <c r="B346" t="s">
        <v>317</v>
      </c>
      <c r="C346" s="44" t="s">
        <v>209</v>
      </c>
      <c r="D346">
        <v>-0.87594668908429574</v>
      </c>
      <c r="E346">
        <v>0.83519382218604399</v>
      </c>
      <c r="G346">
        <v>-0.44499100004760428</v>
      </c>
      <c r="H346">
        <v>0.48574386694585603</v>
      </c>
    </row>
    <row r="347" spans="2:8" x14ac:dyDescent="0.2">
      <c r="B347" t="s">
        <v>317</v>
      </c>
      <c r="C347" s="44" t="s">
        <v>210</v>
      </c>
      <c r="D347">
        <v>-0.84316783693594977</v>
      </c>
      <c r="E347">
        <v>0.80468933120278574</v>
      </c>
      <c r="G347">
        <v>-0.47776985219595025</v>
      </c>
      <c r="H347">
        <v>0.51624835792911428</v>
      </c>
    </row>
    <row r="348" spans="2:8" x14ac:dyDescent="0.2">
      <c r="B348" t="s">
        <v>317</v>
      </c>
      <c r="C348" s="44" t="s">
        <v>211</v>
      </c>
      <c r="D348">
        <v>-0.82607300138312512</v>
      </c>
      <c r="E348">
        <v>0.78930920446064101</v>
      </c>
      <c r="G348">
        <v>-0.4948646877487749</v>
      </c>
      <c r="H348">
        <v>0.53162848467125901</v>
      </c>
    </row>
    <row r="349" spans="2:8" x14ac:dyDescent="0.2">
      <c r="B349" t="s">
        <v>317</v>
      </c>
      <c r="C349" s="44" t="s">
        <v>212</v>
      </c>
      <c r="D349">
        <v>-0.83013632498822454</v>
      </c>
      <c r="E349">
        <v>0.79443683008616262</v>
      </c>
      <c r="G349">
        <v>-0.49080136414367548</v>
      </c>
      <c r="H349">
        <v>0.5265008590457374</v>
      </c>
    </row>
    <row r="350" spans="2:8" x14ac:dyDescent="0.2">
      <c r="B350" t="s">
        <v>317</v>
      </c>
      <c r="C350" s="44" t="s">
        <v>213</v>
      </c>
      <c r="D350">
        <v>-0.83032470919597368</v>
      </c>
      <c r="E350">
        <v>0.79597553029398194</v>
      </c>
      <c r="G350">
        <v>-0.49061297993592634</v>
      </c>
      <c r="H350">
        <v>0.52496215883791808</v>
      </c>
    </row>
    <row r="351" spans="2:8" x14ac:dyDescent="0.2">
      <c r="B351" t="s">
        <v>317</v>
      </c>
      <c r="C351" s="44" t="s">
        <v>214</v>
      </c>
      <c r="D351">
        <v>-0.80655667247375895</v>
      </c>
      <c r="E351">
        <v>0.77446947913196629</v>
      </c>
      <c r="G351">
        <v>-0.51438101665814107</v>
      </c>
      <c r="H351">
        <v>0.54646820999993373</v>
      </c>
    </row>
    <row r="352" spans="2:8" x14ac:dyDescent="0.2">
      <c r="B352" t="s">
        <v>317</v>
      </c>
      <c r="C352" s="44" t="s">
        <v>215</v>
      </c>
      <c r="D352">
        <v>-0.76935697924575308</v>
      </c>
      <c r="E352">
        <v>0.74059882361900142</v>
      </c>
      <c r="G352">
        <v>-0.55158070988614694</v>
      </c>
      <c r="H352">
        <v>0.58033886551289859</v>
      </c>
    </row>
    <row r="353" spans="2:8" x14ac:dyDescent="0.2">
      <c r="B353" t="s">
        <v>317</v>
      </c>
      <c r="C353" s="44" t="s">
        <v>216</v>
      </c>
      <c r="D353">
        <v>-0.72721529446555522</v>
      </c>
      <c r="E353">
        <v>0.70189343179621266</v>
      </c>
      <c r="G353">
        <v>-0.5937223946663448</v>
      </c>
      <c r="H353">
        <v>0.61904425733568735</v>
      </c>
    </row>
    <row r="354" spans="2:8" x14ac:dyDescent="0.2">
      <c r="B354" t="s">
        <v>317</v>
      </c>
      <c r="C354" s="44" t="s">
        <v>217</v>
      </c>
      <c r="D354">
        <v>-0.68510386116397404</v>
      </c>
      <c r="E354">
        <v>0.66261876214854698</v>
      </c>
      <c r="G354">
        <v>-0.63583382796792598</v>
      </c>
      <c r="H354">
        <v>0.65831892698335304</v>
      </c>
    </row>
    <row r="355" spans="2:8" x14ac:dyDescent="0.2">
      <c r="B355" t="s">
        <v>317</v>
      </c>
      <c r="C355" s="44" t="s">
        <v>218</v>
      </c>
      <c r="D355">
        <v>-0.65166497675490132</v>
      </c>
      <c r="E355">
        <v>0.6316976258007051</v>
      </c>
      <c r="G355">
        <v>-0.6692727123769987</v>
      </c>
      <c r="H355">
        <v>0.68924006333119492</v>
      </c>
    </row>
    <row r="356" spans="2:8" x14ac:dyDescent="0.2">
      <c r="B356" t="s">
        <v>317</v>
      </c>
      <c r="C356" s="44" t="s">
        <v>219</v>
      </c>
      <c r="D356">
        <v>-0.62516468148671933</v>
      </c>
      <c r="E356">
        <v>0.607371311791292</v>
      </c>
      <c r="G356">
        <v>-0.69577300764518069</v>
      </c>
      <c r="H356">
        <v>0.71356637734060802</v>
      </c>
    </row>
    <row r="357" spans="2:8" x14ac:dyDescent="0.2">
      <c r="B357" t="s">
        <v>317</v>
      </c>
      <c r="C357" s="44" t="s">
        <v>220</v>
      </c>
      <c r="D357">
        <v>-0.60149289946919382</v>
      </c>
      <c r="E357">
        <v>0.58555587050706071</v>
      </c>
      <c r="G357">
        <v>-0.7194447896627062</v>
      </c>
      <c r="H357">
        <v>0.73538181862483931</v>
      </c>
    </row>
    <row r="358" spans="2:8" x14ac:dyDescent="0.2">
      <c r="B358" t="s">
        <v>317</v>
      </c>
      <c r="C358" s="44" t="s">
        <v>221</v>
      </c>
      <c r="D358">
        <v>-0.57643367463693207</v>
      </c>
      <c r="E358">
        <v>0.56244099070952347</v>
      </c>
      <c r="G358">
        <v>-0.74450401449496795</v>
      </c>
      <c r="H358">
        <v>0.75849669842237655</v>
      </c>
    </row>
    <row r="359" spans="2:8" x14ac:dyDescent="0.2">
      <c r="B359" t="s">
        <v>317</v>
      </c>
      <c r="C359" s="44" t="s">
        <v>222</v>
      </c>
      <c r="D359">
        <v>-0.5586375548070851</v>
      </c>
      <c r="E359">
        <v>0.5470814899755263</v>
      </c>
      <c r="G359">
        <v>-0.76230013432481492</v>
      </c>
      <c r="H359">
        <v>0.77385619915637371</v>
      </c>
    </row>
    <row r="360" spans="2:8" x14ac:dyDescent="0.2">
      <c r="B360" t="s">
        <v>317</v>
      </c>
      <c r="C360" s="44" t="s">
        <v>223</v>
      </c>
      <c r="D360">
        <v>-0.5463843309001335</v>
      </c>
      <c r="E360">
        <v>0.53762927797503424</v>
      </c>
      <c r="G360">
        <v>-0.77455335823176652</v>
      </c>
      <c r="H360">
        <v>0.78330841115686578</v>
      </c>
    </row>
    <row r="361" spans="2:8" x14ac:dyDescent="0.2">
      <c r="B361" t="s">
        <v>317</v>
      </c>
      <c r="C361" s="44" t="s">
        <v>224</v>
      </c>
      <c r="D361">
        <v>-0.53201625362443661</v>
      </c>
      <c r="E361">
        <v>0.52608558874836409</v>
      </c>
      <c r="G361">
        <v>-0.78892143550746341</v>
      </c>
      <c r="H361">
        <v>0.79485210038353593</v>
      </c>
    </row>
    <row r="362" spans="2:8" x14ac:dyDescent="0.2">
      <c r="B362" t="s">
        <v>317</v>
      </c>
      <c r="C362" s="44" t="s">
        <v>225</v>
      </c>
      <c r="D362">
        <v>-0.51731128488232681</v>
      </c>
      <c r="E362">
        <v>0.51406612626708659</v>
      </c>
      <c r="G362">
        <v>-0.80362640424957321</v>
      </c>
      <c r="H362">
        <v>0.80687156286481343</v>
      </c>
    </row>
    <row r="363" spans="2:8" x14ac:dyDescent="0.2">
      <c r="B363" t="s">
        <v>317</v>
      </c>
      <c r="C363" s="44" t="s">
        <v>226</v>
      </c>
      <c r="D363">
        <v>-0.50109374220938485</v>
      </c>
      <c r="E363">
        <v>0.50039795820120192</v>
      </c>
      <c r="G363">
        <v>-0.81984394692251517</v>
      </c>
      <c r="H363">
        <v>0.8205397309306981</v>
      </c>
    </row>
    <row r="364" spans="2:8" x14ac:dyDescent="0.2">
      <c r="B364" t="s">
        <v>317</v>
      </c>
      <c r="C364" s="44" t="s">
        <v>227</v>
      </c>
      <c r="D364">
        <v>-0.48426291956085088</v>
      </c>
      <c r="E364">
        <v>0.48595012702733381</v>
      </c>
      <c r="G364">
        <v>-0.83667476957104914</v>
      </c>
      <c r="H364">
        <v>0.83498756210456615</v>
      </c>
    </row>
    <row r="365" spans="2:8" x14ac:dyDescent="0.2">
      <c r="B365" t="s">
        <v>317</v>
      </c>
      <c r="C365" s="44" t="s">
        <v>228</v>
      </c>
      <c r="D365">
        <v>-0.46701820168215269</v>
      </c>
      <c r="E365">
        <v>0.4709440185662675</v>
      </c>
      <c r="G365">
        <v>-0.85391948744974733</v>
      </c>
      <c r="H365">
        <v>0.84999367056563258</v>
      </c>
    </row>
    <row r="366" spans="2:8" x14ac:dyDescent="0.2">
      <c r="B366" t="s">
        <v>317</v>
      </c>
      <c r="C366" s="44" t="s">
        <v>229</v>
      </c>
      <c r="D366">
        <v>-0.44947371915170792</v>
      </c>
      <c r="E366">
        <v>0.45569452320905818</v>
      </c>
      <c r="G366">
        <v>-0.87146396998019204</v>
      </c>
      <c r="H366">
        <v>0.86524316592284189</v>
      </c>
    </row>
    <row r="367" spans="2:8" x14ac:dyDescent="0.2">
      <c r="B367" t="s">
        <v>317</v>
      </c>
      <c r="C367" s="44" t="s">
        <v>230</v>
      </c>
      <c r="D367">
        <v>-0.43238300880051272</v>
      </c>
      <c r="E367">
        <v>0.44103768181929309</v>
      </c>
      <c r="G367">
        <v>-0.88855468033138729</v>
      </c>
      <c r="H367">
        <v>0.87990000731260687</v>
      </c>
    </row>
    <row r="368" spans="2:8" x14ac:dyDescent="0.2">
      <c r="B368" t="s">
        <v>317</v>
      </c>
      <c r="C368" s="44" t="s">
        <v>231</v>
      </c>
      <c r="D368">
        <v>-0.41751440706043108</v>
      </c>
      <c r="E368">
        <v>0.42877208230745301</v>
      </c>
      <c r="G368">
        <v>-0.90342328207146894</v>
      </c>
      <c r="H368">
        <v>0.89216560682444701</v>
      </c>
    </row>
    <row r="369" spans="2:8" x14ac:dyDescent="0.2">
      <c r="B369" t="s">
        <v>317</v>
      </c>
      <c r="C369" s="44" t="s">
        <v>232</v>
      </c>
      <c r="D369">
        <v>-0.40985665776878999</v>
      </c>
      <c r="E369">
        <v>0.42418485809540152</v>
      </c>
      <c r="G369">
        <v>-0.91108103136311003</v>
      </c>
      <c r="H369">
        <v>0.8967528310364985</v>
      </c>
    </row>
    <row r="370" spans="2:8" x14ac:dyDescent="0.2">
      <c r="B370" t="s">
        <v>317</v>
      </c>
      <c r="C370" s="44" t="s">
        <v>233</v>
      </c>
      <c r="D370">
        <v>-0.40513467697017358</v>
      </c>
      <c r="E370">
        <v>0.42302567643750011</v>
      </c>
      <c r="G370">
        <v>-0.91580301216172644</v>
      </c>
      <c r="H370">
        <v>0.89791201269439991</v>
      </c>
    </row>
    <row r="371" spans="2:8" x14ac:dyDescent="0.2">
      <c r="B371" t="s">
        <v>317</v>
      </c>
      <c r="C371" s="44" t="s">
        <v>234</v>
      </c>
      <c r="D371">
        <v>-0.40015418353610582</v>
      </c>
      <c r="E371">
        <v>0.42210575647411203</v>
      </c>
      <c r="G371">
        <v>-0.92078350559579425</v>
      </c>
      <c r="H371">
        <v>0.89883193265778805</v>
      </c>
    </row>
    <row r="372" spans="2:8" x14ac:dyDescent="0.2">
      <c r="B372" t="s">
        <v>317</v>
      </c>
      <c r="C372" s="44" t="s">
        <v>235</v>
      </c>
      <c r="D372">
        <v>-0.39232042564160441</v>
      </c>
      <c r="E372">
        <v>0.41875746781813328</v>
      </c>
      <c r="G372">
        <v>-0.92861726349029561</v>
      </c>
      <c r="H372">
        <v>0.90218022131376674</v>
      </c>
    </row>
    <row r="373" spans="2:8" x14ac:dyDescent="0.2">
      <c r="B373" t="s">
        <v>317</v>
      </c>
      <c r="C373" s="44" t="s">
        <v>236</v>
      </c>
      <c r="D373">
        <v>-0.37860413022337502</v>
      </c>
      <c r="E373">
        <v>0.40959264486449931</v>
      </c>
      <c r="G373">
        <v>-0.94233355890852499</v>
      </c>
      <c r="H373">
        <v>0.91134504426740071</v>
      </c>
    </row>
    <row r="374" spans="2:8" x14ac:dyDescent="0.2">
      <c r="B374" t="s">
        <v>317</v>
      </c>
      <c r="C374" s="44" t="s">
        <v>237</v>
      </c>
      <c r="D374">
        <v>-0.36541173541209759</v>
      </c>
      <c r="E374">
        <v>0.40115523246487478</v>
      </c>
      <c r="G374">
        <v>-0.95552595371980242</v>
      </c>
      <c r="H374">
        <v>0.91978245666702518</v>
      </c>
    </row>
    <row r="375" spans="2:8" x14ac:dyDescent="0.2">
      <c r="B375" t="s">
        <v>317</v>
      </c>
      <c r="C375" s="44" t="s">
        <v>238</v>
      </c>
      <c r="D375">
        <v>-0.34803501108125412</v>
      </c>
      <c r="E375">
        <v>0.38803709128292918</v>
      </c>
      <c r="G375">
        <v>-0.9729026780506459</v>
      </c>
      <c r="H375">
        <v>0.93290059784897084</v>
      </c>
    </row>
    <row r="376" spans="2:8" x14ac:dyDescent="0.2">
      <c r="B376" t="s">
        <v>317</v>
      </c>
      <c r="C376" s="44" t="s">
        <v>239</v>
      </c>
      <c r="D376">
        <v>-0.32509063961773788</v>
      </c>
      <c r="E376">
        <v>0.36835162910675168</v>
      </c>
      <c r="G376">
        <v>-0.99584704951416214</v>
      </c>
      <c r="H376">
        <v>0.95258606002514834</v>
      </c>
    </row>
    <row r="377" spans="2:8" x14ac:dyDescent="0.2">
      <c r="B377" t="s">
        <v>317</v>
      </c>
      <c r="C377" s="44" t="s">
        <v>240</v>
      </c>
      <c r="D377">
        <v>-0.30001628904616778</v>
      </c>
      <c r="E377">
        <v>0.34553238875933162</v>
      </c>
      <c r="G377">
        <v>-1.0209214000857323</v>
      </c>
      <c r="H377">
        <v>0.97540530037256845</v>
      </c>
    </row>
    <row r="378" spans="2:8" x14ac:dyDescent="0.2">
      <c r="B378" t="s">
        <v>317</v>
      </c>
      <c r="C378" s="44" t="s">
        <v>241</v>
      </c>
      <c r="D378">
        <v>-0.27322310446228842</v>
      </c>
      <c r="E378">
        <v>0.31993413758080957</v>
      </c>
      <c r="G378">
        <v>-1.0477145846696116</v>
      </c>
      <c r="H378">
        <v>1.0010035515510904</v>
      </c>
    </row>
    <row r="379" spans="2:8" x14ac:dyDescent="0.2">
      <c r="B379" t="s">
        <v>317</v>
      </c>
      <c r="C379" s="44" t="s">
        <v>242</v>
      </c>
      <c r="D379">
        <v>-0.24918280443252361</v>
      </c>
      <c r="E379">
        <v>0.29689763661423357</v>
      </c>
      <c r="G379">
        <v>-1.0717548846993763</v>
      </c>
      <c r="H379">
        <v>1.0240400525176665</v>
      </c>
    </row>
    <row r="380" spans="2:8" x14ac:dyDescent="0.2">
      <c r="B380" t="s">
        <v>317</v>
      </c>
      <c r="C380" s="44" t="s">
        <v>243</v>
      </c>
      <c r="D380">
        <v>-0.22870117834184439</v>
      </c>
      <c r="E380">
        <v>0.27760131845844299</v>
      </c>
      <c r="G380">
        <v>-1.0922365107900556</v>
      </c>
      <c r="H380">
        <v>1.0433363706734571</v>
      </c>
    </row>
    <row r="381" spans="2:8" x14ac:dyDescent="0.2">
      <c r="B381" t="s">
        <v>317</v>
      </c>
      <c r="C381" s="44" t="s">
        <v>244</v>
      </c>
      <c r="D381">
        <v>-0.20980500474411939</v>
      </c>
      <c r="E381">
        <v>0.25989182786281628</v>
      </c>
      <c r="G381">
        <v>-1.1111326843877807</v>
      </c>
      <c r="H381">
        <v>1.0610458612690836</v>
      </c>
    </row>
    <row r="382" spans="2:8" x14ac:dyDescent="0.2">
      <c r="B382" t="s">
        <v>317</v>
      </c>
      <c r="C382" s="44" t="s">
        <v>245</v>
      </c>
      <c r="D382">
        <v>-0.19090058074313529</v>
      </c>
      <c r="E382">
        <v>0.24196232651361421</v>
      </c>
      <c r="G382">
        <v>-1.1300371083887648</v>
      </c>
      <c r="H382">
        <v>1.0789753626182859</v>
      </c>
    </row>
    <row r="383" spans="2:8" x14ac:dyDescent="0.2">
      <c r="B383" t="s">
        <v>317</v>
      </c>
      <c r="C383" s="44" t="s">
        <v>246</v>
      </c>
      <c r="D383">
        <v>-0.1729518284529952</v>
      </c>
      <c r="E383">
        <v>0.22490874297708491</v>
      </c>
      <c r="G383">
        <v>-1.1479858606789048</v>
      </c>
      <c r="H383">
        <v>1.0960289461548152</v>
      </c>
    </row>
    <row r="384" spans="2:8" x14ac:dyDescent="0.2">
      <c r="B384" t="s">
        <v>317</v>
      </c>
      <c r="C384" s="44" t="s">
        <v>247</v>
      </c>
      <c r="D384">
        <v>-0.15644277153156549</v>
      </c>
      <c r="E384">
        <v>0.20916422342433039</v>
      </c>
      <c r="G384">
        <v>-1.1644949176003345</v>
      </c>
      <c r="H384">
        <v>1.1117734657075697</v>
      </c>
    </row>
    <row r="385" spans="2:8" x14ac:dyDescent="0.2">
      <c r="B385" t="s">
        <v>317</v>
      </c>
      <c r="C385" s="44" t="s">
        <v>248</v>
      </c>
      <c r="D385">
        <v>-0.14051536803990139</v>
      </c>
      <c r="E385">
        <v>0.19344720521577291</v>
      </c>
      <c r="G385">
        <v>-1.1804223210919986</v>
      </c>
      <c r="H385">
        <v>1.1274904839161271</v>
      </c>
    </row>
    <row r="386" spans="2:8" x14ac:dyDescent="0.2">
      <c r="B386" t="s">
        <v>317</v>
      </c>
      <c r="C386" s="44" t="s">
        <v>249</v>
      </c>
      <c r="D386">
        <v>-0.12695445521638479</v>
      </c>
      <c r="E386">
        <v>0.18008430207047441</v>
      </c>
      <c r="G386">
        <v>-1.1939832339155152</v>
      </c>
      <c r="H386">
        <v>1.1408533870614257</v>
      </c>
    </row>
    <row r="387" spans="2:8" x14ac:dyDescent="0.2">
      <c r="B387" t="s">
        <v>317</v>
      </c>
      <c r="C387" s="44" t="s">
        <v>250</v>
      </c>
      <c r="D387">
        <v>-0.10443360445350169</v>
      </c>
      <c r="E387">
        <v>0.1558996199836758</v>
      </c>
      <c r="G387">
        <v>-1.2165040846783983</v>
      </c>
      <c r="H387">
        <v>1.1650380691482243</v>
      </c>
    </row>
    <row r="388" spans="2:8" x14ac:dyDescent="0.2">
      <c r="B388" t="s">
        <v>317</v>
      </c>
      <c r="C388" s="44" t="s">
        <v>251</v>
      </c>
      <c r="D388">
        <v>-8.3335948252810724E-2</v>
      </c>
      <c r="E388">
        <v>0.1261610414363028</v>
      </c>
      <c r="G388">
        <v>-1.2376017408790894</v>
      </c>
      <c r="H388">
        <v>1.1947766476955972</v>
      </c>
    </row>
    <row r="389" spans="2:8" x14ac:dyDescent="0.2">
      <c r="B389" t="s">
        <v>317</v>
      </c>
      <c r="C389" s="44" t="s">
        <v>252</v>
      </c>
      <c r="D389">
        <v>-7.2313409498672779E-2</v>
      </c>
      <c r="E389">
        <v>0.10744500164306781</v>
      </c>
      <c r="G389">
        <v>-1.2486242796332272</v>
      </c>
      <c r="H389">
        <v>1.2134926874888321</v>
      </c>
    </row>
    <row r="390" spans="2:8" x14ac:dyDescent="0.2">
      <c r="B390" t="s">
        <v>317</v>
      </c>
      <c r="C390" s="44" t="s">
        <v>253</v>
      </c>
      <c r="D390">
        <v>-6.2437676797547657E-2</v>
      </c>
      <c r="E390">
        <v>9.3983093658660297E-2</v>
      </c>
      <c r="G390">
        <v>-1.2585000123343524</v>
      </c>
      <c r="H390">
        <v>1.2269545954732397</v>
      </c>
    </row>
    <row r="391" spans="2:8" x14ac:dyDescent="0.2">
      <c r="B391" t="s">
        <v>317</v>
      </c>
      <c r="C391" s="44" t="s">
        <v>254</v>
      </c>
      <c r="D391">
        <v>-5.5010938797161048E-2</v>
      </c>
      <c r="E391">
        <v>8.3608211560360537E-2</v>
      </c>
      <c r="G391">
        <v>-1.2659267503347389</v>
      </c>
      <c r="H391">
        <v>1.2373294775715395</v>
      </c>
    </row>
    <row r="392" spans="2:8" x14ac:dyDescent="0.2">
      <c r="B392" t="s">
        <v>317</v>
      </c>
      <c r="C392" s="44" t="s">
        <v>255</v>
      </c>
      <c r="D392">
        <v>-4.8622376540209337E-2</v>
      </c>
      <c r="E392">
        <v>7.6336856154686702E-2</v>
      </c>
      <c r="G392">
        <v>-1.2723153125916906</v>
      </c>
      <c r="H392">
        <v>1.2446008329772134</v>
      </c>
    </row>
    <row r="393" spans="2:8" x14ac:dyDescent="0.2">
      <c r="B393" t="s">
        <v>317</v>
      </c>
      <c r="C393" s="44" t="s">
        <v>256</v>
      </c>
      <c r="D393">
        <v>-4.30079771224018E-2</v>
      </c>
      <c r="E393">
        <v>7.109785008516753E-2</v>
      </c>
      <c r="G393">
        <v>-1.2779297120094981</v>
      </c>
      <c r="H393">
        <v>1.2498398390467325</v>
      </c>
    </row>
    <row r="394" spans="2:8" x14ac:dyDescent="0.2">
      <c r="B394" t="s">
        <v>317</v>
      </c>
      <c r="C394" s="44" t="s">
        <v>257</v>
      </c>
      <c r="D394">
        <v>-3.7856975354312879E-2</v>
      </c>
      <c r="E394">
        <v>6.7209160015718666E-2</v>
      </c>
      <c r="G394">
        <v>-1.283080713777587</v>
      </c>
      <c r="H394">
        <v>1.2537285291161813</v>
      </c>
    </row>
    <row r="395" spans="2:8" x14ac:dyDescent="0.2">
      <c r="B395" t="s">
        <v>317</v>
      </c>
      <c r="C395" s="44" t="s">
        <v>258</v>
      </c>
      <c r="D395">
        <v>-3.3189997244090302E-2</v>
      </c>
      <c r="E395">
        <v>6.3675237286410474E-2</v>
      </c>
      <c r="G395">
        <v>-1.2877476918878097</v>
      </c>
      <c r="H395">
        <v>1.2572624518454896</v>
      </c>
    </row>
    <row r="396" spans="2:8" x14ac:dyDescent="0.2">
      <c r="B396" t="s">
        <v>317</v>
      </c>
      <c r="C396" s="44" t="s">
        <v>259</v>
      </c>
      <c r="D396">
        <v>-2.8924538759143199E-2</v>
      </c>
      <c r="E396">
        <v>5.9830549367676712E-2</v>
      </c>
      <c r="G396">
        <v>-1.2920131503727568</v>
      </c>
      <c r="H396">
        <v>1.2611071397642233</v>
      </c>
    </row>
    <row r="397" spans="2:8" x14ac:dyDescent="0.2">
      <c r="B397" t="s">
        <v>317</v>
      </c>
      <c r="C397" s="44" t="s">
        <v>260</v>
      </c>
      <c r="D397">
        <v>-2.499872187502844E-2</v>
      </c>
      <c r="E397">
        <v>5.603536386849748E-2</v>
      </c>
      <c r="G397">
        <v>-1.2959389672568715</v>
      </c>
      <c r="H397">
        <v>1.2649023252634026</v>
      </c>
    </row>
    <row r="398" spans="2:8" x14ac:dyDescent="0.2">
      <c r="B398" t="s">
        <v>317</v>
      </c>
      <c r="C398" s="44" t="s">
        <v>261</v>
      </c>
      <c r="D398">
        <v>-2.1537677707842161E-2</v>
      </c>
      <c r="E398">
        <v>5.2528942483386229E-2</v>
      </c>
      <c r="G398">
        <v>-1.2994000114240578</v>
      </c>
      <c r="H398">
        <v>1.2684087466485139</v>
      </c>
    </row>
    <row r="399" spans="2:8" x14ac:dyDescent="0.2">
      <c r="B399" t="s">
        <v>317</v>
      </c>
      <c r="C399" s="44" t="s">
        <v>262</v>
      </c>
      <c r="D399">
        <v>-1.796387802944838E-2</v>
      </c>
      <c r="E399">
        <v>4.7196431843597439E-2</v>
      </c>
      <c r="G399">
        <v>-1.3029738111024516</v>
      </c>
      <c r="H399">
        <v>1.2737412572883027</v>
      </c>
    </row>
    <row r="400" spans="2:8" x14ac:dyDescent="0.2">
      <c r="B400" t="s">
        <v>317</v>
      </c>
      <c r="C400" s="44" t="s">
        <v>263</v>
      </c>
      <c r="D400">
        <v>-1.417831800073808E-2</v>
      </c>
      <c r="E400">
        <v>3.9678939407360878E-2</v>
      </c>
      <c r="G400">
        <v>-1.306759371131162</v>
      </c>
      <c r="H400">
        <v>1.2812587497245391</v>
      </c>
    </row>
    <row r="401" spans="2:8" x14ac:dyDescent="0.2">
      <c r="B401" t="s">
        <v>317</v>
      </c>
      <c r="C401" s="44" t="s">
        <v>264</v>
      </c>
      <c r="D401">
        <v>-1.081765373987067E-2</v>
      </c>
      <c r="E401">
        <v>3.1714550127923881E-2</v>
      </c>
      <c r="G401">
        <v>-1.3101200353920293</v>
      </c>
      <c r="H401">
        <v>1.2892231390039761</v>
      </c>
    </row>
    <row r="402" spans="2:8" x14ac:dyDescent="0.2">
      <c r="B402" t="s">
        <v>317</v>
      </c>
      <c r="C402" s="44" t="s">
        <v>265</v>
      </c>
      <c r="D402">
        <v>-8.1293973446187103E-3</v>
      </c>
      <c r="E402">
        <v>2.4811712734489181E-2</v>
      </c>
      <c r="G402">
        <v>-1.3128082917872812</v>
      </c>
      <c r="H402">
        <v>1.2961259763974109</v>
      </c>
    </row>
    <row r="403" spans="2:8" x14ac:dyDescent="0.2">
      <c r="B403" t="s">
        <v>317</v>
      </c>
      <c r="C403" s="44" t="s">
        <v>266</v>
      </c>
      <c r="D403">
        <v>-5.9389152793315652E-3</v>
      </c>
      <c r="E403">
        <v>1.9112059149671089E-2</v>
      </c>
      <c r="G403">
        <v>-1.3149987738525684</v>
      </c>
      <c r="H403">
        <v>1.3018256299822288</v>
      </c>
    </row>
    <row r="404" spans="2:8" x14ac:dyDescent="0.2">
      <c r="B404" t="s">
        <v>317</v>
      </c>
      <c r="C404" s="44" t="s">
        <v>267</v>
      </c>
      <c r="D404">
        <v>-4.3012102324031347E-3</v>
      </c>
      <c r="E404">
        <v>1.4388703283844759E-2</v>
      </c>
      <c r="G404">
        <v>-1.3166364788994969</v>
      </c>
      <c r="H404">
        <v>1.3065489858480552</v>
      </c>
    </row>
    <row r="405" spans="2:8" x14ac:dyDescent="0.2">
      <c r="B405" t="s">
        <v>317</v>
      </c>
      <c r="C405" s="44" t="s">
        <v>268</v>
      </c>
      <c r="D405">
        <v>-3.1832805907970772E-3</v>
      </c>
      <c r="E405">
        <v>1.080940333661159E-2</v>
      </c>
      <c r="G405">
        <v>-1.317754408541103</v>
      </c>
      <c r="H405">
        <v>1.3101282857952885</v>
      </c>
    </row>
    <row r="406" spans="2:8" x14ac:dyDescent="0.2">
      <c r="B406" t="s">
        <v>317</v>
      </c>
      <c r="C406" s="44" t="s">
        <v>269</v>
      </c>
      <c r="D406">
        <v>-2.340364391160529E-3</v>
      </c>
      <c r="E406">
        <v>8.0001410268930422E-3</v>
      </c>
      <c r="G406">
        <v>-1.3185973247407394</v>
      </c>
      <c r="H406">
        <v>1.312937548105007</v>
      </c>
    </row>
    <row r="407" spans="2:8" x14ac:dyDescent="0.2">
      <c r="B407" t="s">
        <v>317</v>
      </c>
      <c r="C407" s="44" t="s">
        <v>270</v>
      </c>
      <c r="D407">
        <v>-1.652830786236754E-3</v>
      </c>
      <c r="E407">
        <v>5.6996535848180922E-3</v>
      </c>
      <c r="G407">
        <v>-1.3192848583456633</v>
      </c>
      <c r="H407">
        <v>1.3152380355470819</v>
      </c>
    </row>
    <row r="408" spans="2:8" x14ac:dyDescent="0.2">
      <c r="B408" t="s">
        <v>317</v>
      </c>
      <c r="C408" s="44" t="s">
        <v>271</v>
      </c>
      <c r="D408">
        <v>-1.130305246494685E-3</v>
      </c>
      <c r="E408">
        <v>3.916191413645821E-3</v>
      </c>
      <c r="G408">
        <v>-1.3198073838854054</v>
      </c>
      <c r="H408">
        <v>1.3170214977182542</v>
      </c>
    </row>
    <row r="409" spans="2:8" x14ac:dyDescent="0.2">
      <c r="B409" t="s">
        <v>317</v>
      </c>
      <c r="C409" s="44" t="s">
        <v>272</v>
      </c>
      <c r="D409">
        <v>-7.2328535237981093E-4</v>
      </c>
      <c r="E409">
        <v>2.571375682414917E-3</v>
      </c>
      <c r="G409">
        <v>-1.3202144037795203</v>
      </c>
      <c r="H409">
        <v>1.3183663134494852</v>
      </c>
    </row>
    <row r="410" spans="2:8" x14ac:dyDescent="0.2">
      <c r="B410" t="s">
        <v>317</v>
      </c>
      <c r="C410" s="44" t="s">
        <v>273</v>
      </c>
      <c r="D410">
        <v>-4.0977002853456967E-4</v>
      </c>
      <c r="E410">
        <v>1.574451955275444E-3</v>
      </c>
      <c r="G410">
        <v>-1.3205279191033654</v>
      </c>
      <c r="H410">
        <v>1.3193632371766246</v>
      </c>
    </row>
    <row r="411" spans="2:8" x14ac:dyDescent="0.2">
      <c r="B411" t="s">
        <v>317</v>
      </c>
      <c r="C411" s="44" t="s">
        <v>274</v>
      </c>
      <c r="D411">
        <v>-2.0350994705743729E-4</v>
      </c>
      <c r="E411">
        <v>9.0204408965999228E-4</v>
      </c>
      <c r="G411">
        <v>-1.3207341791848426</v>
      </c>
      <c r="H411">
        <v>1.3200356450422401</v>
      </c>
    </row>
    <row r="412" spans="2:8" x14ac:dyDescent="0.2">
      <c r="B412" t="s">
        <v>317</v>
      </c>
      <c r="C412" s="44" t="s">
        <v>275</v>
      </c>
      <c r="D412">
        <v>-8.9379368640090702E-5</v>
      </c>
      <c r="E412">
        <v>4.9227406112542266E-4</v>
      </c>
      <c r="G412">
        <v>-1.32084830976326</v>
      </c>
      <c r="H412">
        <v>1.3204454150707745</v>
      </c>
    </row>
    <row r="413" spans="2:8" x14ac:dyDescent="0.2">
      <c r="B413" t="s">
        <v>317</v>
      </c>
      <c r="C413" s="44" t="s">
        <v>276</v>
      </c>
      <c r="D413">
        <v>-4.812735234466423E-5</v>
      </c>
      <c r="E413">
        <v>4.8814885949588011E-4</v>
      </c>
      <c r="G413">
        <v>-1.3208895617795553</v>
      </c>
      <c r="H413">
        <v>1.3204495402724041</v>
      </c>
    </row>
    <row r="415" spans="2:8" x14ac:dyDescent="0.2">
      <c r="C415" s="44" t="s">
        <v>277</v>
      </c>
      <c r="D415">
        <v>-1.3209376891319</v>
      </c>
      <c r="E415">
        <v>1.227683381094459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2026-04-21T11:14:21Z</cp:lastPrinted>
  <dcterms:created xsi:type="dcterms:W3CDTF">2005-11-10T15:53:02Z</dcterms:created>
  <dcterms:modified xsi:type="dcterms:W3CDTF">2026-04-21T11:33:32Z</dcterms:modified>
</cp:coreProperties>
</file>