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EC109BF-AE2E-40C1-A7F1-AEB03A49071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<sst xmlns="http://schemas.openxmlformats.org/spreadsheetml/2006/main" count="1559" uniqueCount="564">
  <si>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</si>
  <si>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</si>
  <si>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</si>
  <si>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</si>
  <si>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</si>
  <si>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</si>
  <si>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</si>
  <si>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</si>
  <si>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</si>
  <si>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</si>
  <si>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</si>
  <si>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</si>
  <si>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</si>
  <si>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</si>
  <si>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</si>
  <si>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</si>
  <si>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</si>
  <si>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</si>
  <si>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</si>
  <si>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</si>
  <si>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</si>
  <si>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</si>
  <si>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</si>
  <si>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</si>
  <si>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</si>
  <si>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</si>
  <si>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</si>
  <si>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</si>
  <si>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</si>
  <si>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</si>
  <si>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</si>
  <si>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</si>
  <si>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</si>
  <si>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</si>
  <si>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</si>
  <si>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</si>
  <si>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</si>
  <si>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</si>
  <si>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</si>
  <si>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</si>
  <si>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</si>
  <si>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</si>
  <si>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</si>
  <si>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</si>
  <si>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</si>
  <si>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</si>
  <si>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</si>
  <si>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</si>
  <si>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</si>
  <si>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</si>
  <si>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</si>
  <si>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</si>
  <si>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</si>
  <si>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</si>
  <si>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</si>
  <si>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</si>
  <si>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</si>
  <si>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</si>
  <si>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</si>
  <si>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</si>
  <si>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</si>
  <si>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</si>
  <si>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</si>
  <si>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</si>
  <si>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</si>
  <si>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</si>
  <si>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</si>
  <si>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</si>
  <si>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</si>
  <si>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</si>
  <si>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</si>
  <si>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</si>
  <si>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</si>
  <si>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</si>
  <si>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</si>
  <si>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</si>
  <si>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</si>
  <si>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</si>
  <si>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</si>
  <si>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</si>
  <si>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</si>
  <si>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</si>
  <si>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</si>
  <si>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</si>
  <si>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</si>
  <si>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</si>
  <si>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</si>
  <si>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</si>
  <si>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</si>
  <si>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</si>
  <si>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</si>
  <si>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</si>
  <si>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</si>
  <si>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</si>
  <si>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</si>
  <si>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</si>
  <si>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</si>
  <si>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</si>
  <si>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</si>
  <si>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</si>
  <si>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</si>
  <si>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</si>
  <si>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</si>
  <si>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</si>
  <si>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</si>
  <si>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</si>
  <si>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</si>
  <si>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</si>
  <si>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</si>
  <si>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</si>
  <si>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</si>
  <si>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</si>
  <si>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</si>
  <si>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</si>
  <si>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</si>
  <si>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</si>
  <si>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</si>
  <si>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</si>
  <si>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</si>
  <si>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</si>
  <si>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</si>
  <si>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</si>
  <si>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</si>
  <si>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</si>
  <si>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</si>
  <si>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</si>
  <si>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</si>
  <si>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</si>
  <si>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</si>
  <si>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</si>
  <si>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</si>
  <si>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</si>
  <si>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</si>
  <si>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</si>
  <si>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</si>
  <si>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</si>
  <si>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</si>
  <si>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</si>
  <si>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</si>
  <si>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</si>
  <si>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</si>
  <si>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</si>
  <si>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</si>
  <si>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</si>
  <si>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</si>
  <si>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</si>
  <si>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</si>
  <si>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</si>
  <si>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</si>
  <si>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</si>
  <si>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</si>
  <si>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</si>
  <si>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</si>
  <si>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</si>
  <si>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</si>
  <si>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</si>
  <si>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</si>
  <si>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</si>
  <si>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</si>
  <si>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</si>
  <si>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</si>
  <si>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</si>
  <si>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</si>
  <si>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</si>
  <si>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</si>
  <si>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</si>
  <si>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</si>
  <si>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</si>
  <si>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</si>
  <si>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</si>
  <si>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</si>
  <si>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</si>
  <si>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</si>
  <si>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</si>
  <si>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</si>
  <si>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</si>
  <si>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</si>
  <si>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</si>
  <si>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</si>
  <si>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</si>
  <si>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</si>
  <si>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</si>
  <si>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</si>
  <si>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</si>
  <si>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</si>
  <si>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</si>
  <si>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</si>
  <si>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</si>
  <si>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</si>
  <si>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</si>
  <si>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</si>
  <si>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</si>
  <si>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</si>
  <si>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</si>
  <si>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</si>
  <si>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</si>
  <si>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</si>
  <si>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</si>
  <si>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</si>
  <si>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</si>
  <si>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</si>
  <si>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</si>
  <si>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</si>
  <si>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</si>
  <si>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</si>
  <si>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</si>
  <si>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</si>
  <si>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</si>
  <si>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</si>
  <si>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</si>
  <si>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</si>
  <si>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</si>
  <si>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</si>
  <si>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</si>
  <si>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</si>
  <si>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</si>
  <si>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</si>
  <si>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</si>
  <si>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</si>
  <si>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</si>
  <si>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</si>
  <si>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</si>
  <si>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</si>
  <si>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</si>
  <si>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</si>
  <si>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</si>
  <si>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</si>
  <si>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</si>
  <si>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</si>
  <si>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</si>
  <si>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</si>
  <si>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</si>
  <si>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</si>
  <si>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</si>
  <si>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</si>
  <si>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</si>
  <si>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</si>
  <si>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</si>
  <si>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</si>
  <si>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</si>
  <si>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</si>
  <si>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</si>
  <si>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</si>
  <si>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</si>
  <si>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</si>
  <si>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</si>
  <si>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</si>
  <si>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</si>
  <si>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</si>
  <si>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</si>
  <si>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</si>
  <si>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</si>
  <si>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</si>
  <si>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</si>
  <si>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</si>
  <si>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</si>
  <si>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</si>
  <si>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</si>
  <si>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</si>
  <si>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</si>
  <si>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</si>
  <si>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</si>
  <si>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</si>
  <si>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</si>
  <si>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</si>
  <si>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</si>
  <si>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</si>
  <si>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</si>
  <si>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</si>
  <si>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</si>
  <si>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</si>
  <si>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</si>
  <si>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</si>
  <si>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</si>
  <si>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</si>
  <si>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</si>
  <si>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</si>
  <si>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</si>
  <si>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</si>
  <si>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</si>
  <si>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</si>
  <si>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</si>
  <si>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</si>
  <si>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</si>
  <si>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</si>
  <si>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</si>
  <si>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</si>
  <si>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</si>
  <si>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</si>
  <si>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</si>
  <si>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</si>
  <si>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</si>
  <si>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</si>
  <si>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</si>
  <si>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</si>
  <si>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</si>
  <si>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</si>
  <si>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</si>
  <si>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</si>
  <si>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</si>
  <si>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</si>
  <si>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</si>
  <si>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</si>
  <si>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</si>
  <si>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</si>
  <si>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VEREINIGTE ARAB. EMIRATE</t>
  </si>
  <si>
    <t>Abu Dhabi</t>
  </si>
  <si>
    <t>Dirham (AED)</t>
  </si>
  <si>
    <t>Arabisch</t>
  </si>
  <si>
    <t>11.380 (2025)</t>
  </si>
  <si>
    <t>571,6 (2025)</t>
  </si>
  <si>
    <t>Wechselkurs, Jahresdurchschnitt, AED je EUR</t>
  </si>
  <si>
    <t>4,15 (2025)</t>
  </si>
  <si>
    <t>Quellen: US Census Bureau; IMF - WEO; Eurostat - (Werte 2025: Prognosen)</t>
  </si>
  <si>
    <t>2010</t>
  </si>
  <si>
    <t>2015</t>
  </si>
  <si>
    <t>2020</t>
  </si>
  <si>
    <t>2024</t>
  </si>
  <si>
    <t>2025</t>
  </si>
  <si>
    <t>.</t>
  </si>
  <si>
    <t>AED je USD</t>
  </si>
  <si>
    <t>AED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</si>
  <si>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</si>
  <si>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</si>
  <si>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</si>
  <si>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</si>
  <si>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</si>
  <si>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</si>
  <si>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</si>
  <si>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</si>
  <si>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</si>
  <si>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</si>
  <si>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</si>
  <si>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</si>
  <si>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</si>
  <si>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</si>
  <si>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 IMTS; BACI</t>
  </si>
  <si>
    <t>Quellen: Weltbank; IMF - WEO</t>
  </si>
  <si>
    <t>Österreichs Wirtschaft in den VAE</t>
  </si>
  <si>
    <t>Wareneinfuhr aus den Vereinigten Arab. Emirate</t>
  </si>
  <si>
    <t>Warenausfuhr in die Vereinigten Arab. Emirate</t>
  </si>
  <si>
    <t>Quelle: Statistik Austria</t>
  </si>
  <si>
    <t>2026</t>
  </si>
  <si>
    <t>2027</t>
  </si>
  <si>
    <t>2028</t>
  </si>
  <si>
    <t>2029</t>
  </si>
  <si>
    <t>2030</t>
  </si>
  <si>
    <t>https://wko.at/aussenwirtschaft/ae</t>
  </si>
  <si>
    <t>Land_DE</t>
  </si>
  <si>
    <t>Vereinigte Arab. Emirate</t>
  </si>
  <si>
    <t>Amtssprache</t>
  </si>
  <si>
    <t>Waehrung</t>
  </si>
  <si>
    <t>Dirham</t>
  </si>
  <si>
    <t>ISO_Code</t>
  </si>
  <si>
    <t>AED</t>
  </si>
  <si>
    <t>Isocode_3</t>
  </si>
  <si>
    <t>ARE</t>
  </si>
  <si>
    <t>Land_Name</t>
  </si>
  <si>
    <t>VEREINIGTE ARAB. EMIRATE</t>
  </si>
  <si>
    <t>Land_Dativ</t>
  </si>
  <si>
    <t>in den VAE</t>
  </si>
  <si>
    <t>AH_aus</t>
  </si>
  <si>
    <t>aus den Vereinigten Arab. Emirate</t>
  </si>
  <si>
    <t>AH_nach</t>
  </si>
  <si>
    <t>in die Vereinigten Arab. Emirate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</si>
  <si>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</si>
  <si>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</si>
  <si>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</si>
  <si>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</si>
  <si>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</si>
  <si>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</si>
  <si>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</si>
  <si>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</si>
  <si>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</si>
  <si>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</si>
  <si>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</si>
  <si>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</si>
  <si>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</si>
  <si>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</si>
  <si>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</si>
  <si>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</si>
  <si>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</si>
  <si>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</si>
  <si>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</si>
  <si>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</si>
  <si>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</si>
  <si>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</si>
  <si>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</si>
  <si>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</si>
  <si>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</si>
  <si>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</si>
  <si>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</si>
  <si>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</si>
  <si>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</si>
  <si>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</si>
  <si>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</si>
  <si>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</si>
  <si>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</si>
  <si>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</si>
  <si>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</si>
  <si>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</si>
  <si>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</si>
  <si>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</si>
  <si>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</si>
  <si>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</si>
  <si>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</si>
  <si>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</si>
  <si>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</si>
  <si>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</si>
  <si>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</si>
  <si>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</si>
  <si>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</si>
  <si>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</si>
  <si>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</si>
  <si>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</si>
  <si>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</si>
  <si>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</si>
  <si>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</si>
  <si>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</si>
  <si>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</si>
  <si>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</si>
  <si>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</si>
  <si>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</si>
  <si>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</si>
  <si>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</si>
  <si>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</si>
  <si>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</si>
  <si>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</si>
  <si>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</si>
  <si>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</si>
  <si>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</si>
  <si>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</si>
  <si>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</si>
  <si>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</si>
  <si>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</si>
  <si>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</si>
  <si>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</si>
  <si>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</si>
  <si>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</si>
  <si>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</si>
  <si>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</si>
  <si>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</si>
  <si>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</si>
  <si>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</si>
  <si>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</si>
  <si>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</si>
  <si>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</si>
  <si>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</si>
  <si>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</si>
  <si>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</si>
  <si>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</si>
  <si>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</si>
  <si>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</si>
  <si>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</si>
  <si>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</si>
  <si>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</si>
  <si>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</si>
  <si>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</si>
  <si>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</si>
  <si>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</si>
  <si>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</si>
  <si>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</si>
  <si>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</si>
  <si>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</si>
  <si>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</si>
  <si>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</si>
  <si>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</si>
  <si>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</si>
  <si>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</si>
  <si>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</si>
  <si>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</si>
  <si>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</si>
  <si>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Edelsteine, -metalle</t>
  </si>
  <si>
    <t>Aluminium und Waren daraus</t>
  </si>
  <si>
    <t>Kunststoffe und Waren daraus</t>
  </si>
  <si>
    <t>Maschinen, mech.Geräte</t>
  </si>
  <si>
    <t>AH_IMP</t>
  </si>
  <si>
    <t>Top 5  Importgüter 2024</t>
  </si>
  <si>
    <t>Elektr. Maschinen</t>
  </si>
  <si>
    <t>Zugmaschin.,Kraftwagen</t>
  </si>
  <si>
    <t>Insgesamt - Welt</t>
  </si>
  <si>
    <t>Top 5  Exportländer 2025</t>
  </si>
  <si>
    <t>Indien</t>
  </si>
  <si>
    <t>Schweiz</t>
  </si>
  <si>
    <t>China</t>
  </si>
  <si>
    <t>Japan</t>
  </si>
  <si>
    <t>Hongkong</t>
  </si>
  <si>
    <t>Top 5  Importländer 2025</t>
  </si>
  <si>
    <t>Italien</t>
  </si>
  <si>
    <t>Internationale Ankuenfte</t>
  </si>
  <si>
    <t>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</si>
  <si>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</si>
  <si>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</si>
  <si>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</si>
  <si>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</si>
  <si>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</si>
  <si>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</si>
  <si>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</si>
  <si>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</si>
  <si>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</si>
  <si>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</si>
  <si>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</si>
  <si>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</si>
  <si>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</si>
  <si>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</si>
  <si>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</si>
  <si>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</si>
  <si>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</si>
  <si>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</si>
  <si>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</si>
  <si>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</si>
  <si>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</si>
  <si>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</si>
  <si>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</si>
  <si>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</si>
  <si>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</si>
  <si>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</si>
  <si>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</si>
  <si>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</si>
  <si>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</si>
  <si>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</si>
  <si>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</si>
  <si>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</si>
  <si>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</si>
  <si>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</si>
  <si>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</si>
  <si>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</si>
  <si>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</si>
  <si>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</si>
  <si>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</si>
  <si>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</si>
  <si>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</si>
  <si>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</si>
  <si>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</si>
  <si>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</si>
  <si>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</si>
  <si>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</si>
  <si>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</si>
  <si>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</si>
  <si>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</si>
  <si>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</si>
  <si>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</si>
  <si>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</si>
  <si>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</si>
  <si>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</si>
  <si>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</si>
  <si>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</si>
  <si>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</si>
  <si>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</si>
  <si>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</si>
  <si>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</si>
  <si>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</si>
  <si>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Waren aus Eisen oder Stahl</t>
  </si>
  <si>
    <t>Fotograf. Apparate, Prüfinstrumente</t>
  </si>
  <si>
    <t>Top 5  Importgüter 2025</t>
  </si>
  <si>
    <t>Ätherische Öle</t>
  </si>
  <si>
    <t>Nickel und Waren daraus</t>
  </si>
  <si>
    <t>Vereinigte Arabische Emirate</t>
  </si>
  <si>
    <t>wko.at/aussenwirtschaft/ae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</si>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</sst>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1.43785178348385</c:v>
                </c:pt>
                <c:pt idx="1">
                  <c:v>30.5944309489653</c:v>
                </c:pt>
                <c:pt idx="2">
                  <c:v>67.967717267550896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Hongkong</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7.1882140031445191E-2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7.3354512707316161E-2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7.8277252088463256E-2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Schweiz</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9.8343126370951411E-2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0.14495422566457661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3.1747138777325039E-2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3.9496768016465962E-2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6.979218505512258E-2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8.1120748463281392E-2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0.20370882627943609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137.60990931751579</c:v>
                </c:pt>
                <c:pt idx="2">
                  <c:v>210.4895156124588</c:v>
                </c:pt>
                <c:pt idx="3">
                  <c:v>35.680465953302239</c:v>
                </c:pt>
                <c:pt idx="4">
                  <c:v>36.547476292318123</c:v>
                </c:pt>
                <c:pt idx="5">
                  <c:v>46.731740844806573</c:v>
                </c:pt>
                <c:pt idx="6">
                  <c:v>66.372757539883679</c:v>
                </c:pt>
                <c:pt idx="7">
                  <c:v>42.767107268720551</c:v>
                </c:pt>
                <c:pt idx="8">
                  <c:v>57.083308723169758</c:v>
                </c:pt>
                <c:pt idx="9">
                  <c:v>51.638454752521831</c:v>
                </c:pt>
                <c:pt idx="10">
                  <c:v>165.43195268516999</c:v>
                </c:pt>
                <c:pt idx="11">
                  <c:v>347.30226493957929</c:v>
                </c:pt>
                <c:pt idx="12">
                  <c:v>245.78030701579681</c:v>
                </c:pt>
                <c:pt idx="13">
                  <c:v>142.68496655536009</c:v>
                </c:pt>
                <c:pt idx="14">
                  <c:v>127.5746008460402</c:v>
                </c:pt>
                <c:pt idx="15">
                  <c:v>255.25118751806511</c:v>
                </c:pt>
                <c:pt idx="16">
                  <c:v>478.2602350972133</c:v>
                </c:pt>
                <c:pt idx="17">
                  <c:v>797.32889624348502</c:v>
                </c:pt>
                <c:pt idx="18">
                  <c:v>1036.0920787062139</c:v>
                </c:pt>
                <c:pt idx="19">
                  <c:v>1175.7320763279399</c:v>
                </c:pt>
                <c:pt idx="20">
                  <c:v>952.15775700254812</c:v>
                </c:pt>
                <c:pt idx="21">
                  <c:v>1159.400542856057</c:v>
                </c:pt>
                <c:pt idx="22">
                  <c:v>748.76003039952059</c:v>
                </c:pt>
                <c:pt idx="23">
                  <c:v>638.34674252026002</c:v>
                </c:pt>
                <c:pt idx="24">
                  <c:v>663.04596707608164</c:v>
                </c:pt>
                <c:pt idx="25">
                  <c:v>540.95263997230848</c:v>
                </c:pt>
                <c:pt idx="26">
                  <c:v>529.55866078586769</c:v>
                </c:pt>
                <c:pt idx="27">
                  <c:v>1279.4661560049551</c:v>
                </c:pt>
                <c:pt idx="28">
                  <c:v>1536.8113561138739</c:v>
                </c:pt>
                <c:pt idx="29">
                  <c:v>1148.8072230453949</c:v>
                </c:pt>
                <c:pt idx="30">
                  <c:v>1119.280913586832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117.64196053452061</c:v>
                </c:pt>
                <c:pt idx="2">
                  <c:v>129.00825063789489</c:v>
                </c:pt>
                <c:pt idx="3">
                  <c:v>152.87700951817649</c:v>
                </c:pt>
                <c:pt idx="4">
                  <c:v>176.3802265542827</c:v>
                </c:pt>
                <c:pt idx="5">
                  <c:v>163.07086964618699</c:v>
                </c:pt>
                <c:pt idx="6">
                  <c:v>428.32943683422849</c:v>
                </c:pt>
                <c:pt idx="7">
                  <c:v>246.4685478464001</c:v>
                </c:pt>
                <c:pt idx="8">
                  <c:v>254.5814289021917</c:v>
                </c:pt>
                <c:pt idx="9">
                  <c:v>287.99007966947329</c:v>
                </c:pt>
                <c:pt idx="10">
                  <c:v>367.21260047785171</c:v>
                </c:pt>
                <c:pt idx="11">
                  <c:v>545.26988967167279</c:v>
                </c:pt>
                <c:pt idx="12">
                  <c:v>678.00632490743533</c:v>
                </c:pt>
                <c:pt idx="13">
                  <c:v>838.20446472179469</c:v>
                </c:pt>
                <c:pt idx="14">
                  <c:v>578.29040201304338</c:v>
                </c:pt>
                <c:pt idx="15">
                  <c:v>662.39132600496237</c:v>
                </c:pt>
                <c:pt idx="16">
                  <c:v>699.80686335725795</c:v>
                </c:pt>
                <c:pt idx="17">
                  <c:v>783.15728457557111</c:v>
                </c:pt>
                <c:pt idx="18">
                  <c:v>865.71089212410254</c:v>
                </c:pt>
                <c:pt idx="19">
                  <c:v>919.05492199273158</c:v>
                </c:pt>
                <c:pt idx="20">
                  <c:v>1052.6726117522201</c:v>
                </c:pt>
                <c:pt idx="21">
                  <c:v>864.41847009639957</c:v>
                </c:pt>
                <c:pt idx="22">
                  <c:v>825.08100554910368</c:v>
                </c:pt>
                <c:pt idx="23">
                  <c:v>748.94838990198377</c:v>
                </c:pt>
                <c:pt idx="24">
                  <c:v>645.765934580578</c:v>
                </c:pt>
                <c:pt idx="25">
                  <c:v>622.90138757932971</c:v>
                </c:pt>
                <c:pt idx="26">
                  <c:v>726.60011241931193</c:v>
                </c:pt>
                <c:pt idx="27">
                  <c:v>719.60848621053697</c:v>
                </c:pt>
                <c:pt idx="28">
                  <c:v>888.12105577706507</c:v>
                </c:pt>
                <c:pt idx="29">
                  <c:v>1103.126165923946</c:v>
                </c:pt>
                <c:pt idx="30">
                  <c:v>1142.256279566277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5.4705113217739819E-2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6.9828335350131804E-2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0.12991540228012349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0.17338138061280109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0.25117473957396491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3.0215644059928611E-2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Nickel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5.0177959189512553E-2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5.2886348872147902E-2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Aluminium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0.21205410827990709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0.50182541350540799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58.700668</c:v>
                </c:pt>
                <c:pt idx="1">
                  <c:v>66.003837000000004</c:v>
                </c:pt>
                <c:pt idx="2">
                  <c:v>63.271523999999999</c:v>
                </c:pt>
                <c:pt idx="3">
                  <c:v>107.657301</c:v>
                </c:pt>
                <c:pt idx="4">
                  <c:v>124.91455999999999</c:v>
                </c:pt>
                <c:pt idx="5">
                  <c:v>113.51008</c:v>
                </c:pt>
                <c:pt idx="6">
                  <c:v>306.76962200000003</c:v>
                </c:pt>
                <c:pt idx="7">
                  <c:v>175.82137299999999</c:v>
                </c:pt>
                <c:pt idx="8">
                  <c:v>179.6353</c:v>
                </c:pt>
                <c:pt idx="9">
                  <c:v>205.18647999999999</c:v>
                </c:pt>
                <c:pt idx="10">
                  <c:v>246.40528</c:v>
                </c:pt>
                <c:pt idx="11">
                  <c:v>350.34314799999999</c:v>
                </c:pt>
                <c:pt idx="12">
                  <c:v>464.07468</c:v>
                </c:pt>
                <c:pt idx="13">
                  <c:v>598.36541599999998</c:v>
                </c:pt>
                <c:pt idx="14">
                  <c:v>408.36755900000003</c:v>
                </c:pt>
                <c:pt idx="15">
                  <c:v>451.07334200000003</c:v>
                </c:pt>
                <c:pt idx="16">
                  <c:v>444.66223600000001</c:v>
                </c:pt>
                <c:pt idx="17">
                  <c:v>457.55194499999999</c:v>
                </c:pt>
                <c:pt idx="18">
                  <c:v>482.12952100000001</c:v>
                </c:pt>
                <c:pt idx="19">
                  <c:v>500.249551</c:v>
                </c:pt>
                <c:pt idx="20">
                  <c:v>633.29296699999998</c:v>
                </c:pt>
                <c:pt idx="21">
                  <c:v>462.32137999999998</c:v>
                </c:pt>
                <c:pt idx="22">
                  <c:v>495.99631699999998</c:v>
                </c:pt>
                <c:pt idx="23">
                  <c:v>456.54692899999998</c:v>
                </c:pt>
                <c:pt idx="24">
                  <c:v>376.427077</c:v>
                </c:pt>
                <c:pt idx="25">
                  <c:v>378.175927</c:v>
                </c:pt>
                <c:pt idx="26">
                  <c:v>456.64360299999998</c:v>
                </c:pt>
                <c:pt idx="27">
                  <c:v>336.82171399999999</c:v>
                </c:pt>
                <c:pt idx="28">
                  <c:v>422.15863100000001</c:v>
                </c:pt>
                <c:pt idx="29">
                  <c:v>640.55852600000003</c:v>
                </c:pt>
                <c:pt idx="30">
                  <c:v>674.024632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1.9657750000000001</c:v>
                </c:pt>
                <c:pt idx="1">
                  <c:v>3.0705979999999999</c:v>
                </c:pt>
                <c:pt idx="2">
                  <c:v>-1.934391</c:v>
                </c:pt>
                <c:pt idx="3">
                  <c:v>-2.0760649999999998</c:v>
                </c:pt>
                <c:pt idx="4">
                  <c:v>-0.113204</c:v>
                </c:pt>
                <c:pt idx="5">
                  <c:v>4.8241259999999997</c:v>
                </c:pt>
                <c:pt idx="6">
                  <c:v>1.6273150000000001</c:v>
                </c:pt>
                <c:pt idx="7">
                  <c:v>1.6614910000000001</c:v>
                </c:pt>
                <c:pt idx="8">
                  <c:v>1.278559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-0.50509974083009279</c:v>
                </c:pt>
                <c:pt idx="1">
                  <c:v>-0.5148801650910223</c:v>
                </c:pt>
                <c:pt idx="2">
                  <c:v>-0.53583303505382041</c:v>
                </c:pt>
                <c:pt idx="3">
                  <c:v>-0.55174379478103497</c:v>
                </c:pt>
                <c:pt idx="4">
                  <c:v>-0.55529412959619862</c:v>
                </c:pt>
                <c:pt idx="5">
                  <c:v>-0.55496312775519352</c:v>
                </c:pt>
                <c:pt idx="6">
                  <c:v>-0.55603775017051138</c:v>
                </c:pt>
                <c:pt idx="7">
                  <c:v>-0.56015033468820397</c:v>
                </c:pt>
                <c:pt idx="8">
                  <c:v>-0.56899669895944816</c:v>
                </c:pt>
                <c:pt idx="9">
                  <c:v>-0.57964316913314429</c:v>
                </c:pt>
                <c:pt idx="10">
                  <c:v>-0.58233652657913049</c:v>
                </c:pt>
                <c:pt idx="11">
                  <c:v>-0.56832562673384879</c:v>
                </c:pt>
                <c:pt idx="12">
                  <c:v>-0.53939697268436781</c:v>
                </c:pt>
                <c:pt idx="13">
                  <c:v>-0.50030248127141708</c:v>
                </c:pt>
                <c:pt idx="14">
                  <c:v>-0.46193800761739529</c:v>
                </c:pt>
                <c:pt idx="15">
                  <c:v>-0.43747561128558482</c:v>
                </c:pt>
                <c:pt idx="16">
                  <c:v>-0.43917596320855601</c:v>
                </c:pt>
                <c:pt idx="17">
                  <c:v>-0.45094239851551571</c:v>
                </c:pt>
                <c:pt idx="18">
                  <c:v>-0.49151959680529722</c:v>
                </c:pt>
                <c:pt idx="19">
                  <c:v>-0.60344356178294456</c:v>
                </c:pt>
                <c:pt idx="20">
                  <c:v>-0.76725773317787427</c:v>
                </c:pt>
                <c:pt idx="21">
                  <c:v>-0.90941622248184462</c:v>
                </c:pt>
                <c:pt idx="22">
                  <c:v>-1.0132918550240959</c:v>
                </c:pt>
                <c:pt idx="23">
                  <c:v>-1.1141567310947389</c:v>
                </c:pt>
                <c:pt idx="24">
                  <c:v>-1.2498040061016791</c:v>
                </c:pt>
                <c:pt idx="25">
                  <c:v>-1.4242147706805639</c:v>
                </c:pt>
                <c:pt idx="26">
                  <c:v>-1.617787367863385</c:v>
                </c:pt>
                <c:pt idx="27">
                  <c:v>-1.805279506569661</c:v>
                </c:pt>
                <c:pt idx="28">
                  <c:v>-1.9665544857596211</c:v>
                </c:pt>
                <c:pt idx="29">
                  <c:v>-2.0942667851260288</c:v>
                </c:pt>
                <c:pt idx="30">
                  <c:v>-2.1689371730393292</c:v>
                </c:pt>
                <c:pt idx="31">
                  <c:v>-2.17124058311098</c:v>
                </c:pt>
                <c:pt idx="32">
                  <c:v>-2.1432459890511839</c:v>
                </c:pt>
                <c:pt idx="33">
                  <c:v>-2.140956181794917</c:v>
                </c:pt>
                <c:pt idx="34">
                  <c:v>-2.12082401502694</c:v>
                </c:pt>
                <c:pt idx="35">
                  <c:v>-2.077100032111713</c:v>
                </c:pt>
                <c:pt idx="36">
                  <c:v>-2.0481895151494101</c:v>
                </c:pt>
                <c:pt idx="37">
                  <c:v>-1.9529153962014949</c:v>
                </c:pt>
                <c:pt idx="38">
                  <c:v>-1.7461435338246249</c:v>
                </c:pt>
                <c:pt idx="39">
                  <c:v>-1.549954661816326</c:v>
                </c:pt>
                <c:pt idx="40">
                  <c:v>-1.4466140733458359</c:v>
                </c:pt>
                <c:pt idx="41">
                  <c:v>-1.396632795354076</c:v>
                </c:pt>
                <c:pt idx="42">
                  <c:v>-1.3356695110758201</c:v>
                </c:pt>
                <c:pt idx="43">
                  <c:v>-1.260006117639505</c:v>
                </c:pt>
                <c:pt idx="44">
                  <c:v>-1.18384848857758</c:v>
                </c:pt>
                <c:pt idx="45">
                  <c:v>-1.108470754264324</c:v>
                </c:pt>
                <c:pt idx="46">
                  <c:v>-1.0431727061504401</c:v>
                </c:pt>
                <c:pt idx="47">
                  <c:v>-0.96547795895014921</c:v>
                </c:pt>
                <c:pt idx="48">
                  <c:v>-0.87751308613511281</c:v>
                </c:pt>
                <c:pt idx="49">
                  <c:v>-0.82272094576929311</c:v>
                </c:pt>
                <c:pt idx="50">
                  <c:v>-0.79063190427898322</c:v>
                </c:pt>
                <c:pt idx="51">
                  <c:v>-0.75086634064043323</c:v>
                </c:pt>
                <c:pt idx="52">
                  <c:v>-0.68522822214195556</c:v>
                </c:pt>
                <c:pt idx="53">
                  <c:v>-0.59983428143445128</c:v>
                </c:pt>
                <c:pt idx="54">
                  <c:v>-0.5359826660230419</c:v>
                </c:pt>
                <c:pt idx="55">
                  <c:v>-0.50360796540967279</c:v>
                </c:pt>
                <c:pt idx="56">
                  <c:v>-0.49091200438482219</c:v>
                </c:pt>
                <c:pt idx="57">
                  <c:v>-0.46050064345851038</c:v>
                </c:pt>
                <c:pt idx="58">
                  <c:v>-0.40230779924674859</c:v>
                </c:pt>
                <c:pt idx="59">
                  <c:v>-0.36687246517203159</c:v>
                </c:pt>
                <c:pt idx="60">
                  <c:v>-0.35083928010636312</c:v>
                </c:pt>
                <c:pt idx="61">
                  <c:v>-0.30339719431957313</c:v>
                </c:pt>
                <c:pt idx="62">
                  <c:v>-0.23760037630828479</c:v>
                </c:pt>
                <c:pt idx="63">
                  <c:v>-0.19151857205987161</c:v>
                </c:pt>
                <c:pt idx="64">
                  <c:v>-0.16579564816916531</c:v>
                </c:pt>
                <c:pt idx="65">
                  <c:v>-0.14297012395520181</c:v>
                </c:pt>
                <c:pt idx="66">
                  <c:v>-0.1146671994133741</c:v>
                </c:pt>
                <c:pt idx="67">
                  <c:v>-8.9062166589327099E-2</c:v>
                </c:pt>
                <c:pt idx="68">
                  <c:v>-7.241685483138903E-2</c:v>
                </c:pt>
                <c:pt idx="69">
                  <c:v>-6.2491333873032587E-2</c:v>
                </c:pt>
                <c:pt idx="70">
                  <c:v>-5.706381053490895E-2</c:v>
                </c:pt>
                <c:pt idx="71">
                  <c:v>-5.4869222986327633E-2</c:v>
                </c:pt>
                <c:pt idx="72">
                  <c:v>-5.4248027750468858E-2</c:v>
                </c:pt>
                <c:pt idx="73">
                  <c:v>-5.3440927371031927E-2</c:v>
                </c:pt>
                <c:pt idx="74">
                  <c:v>-5.1649890012169082E-2</c:v>
                </c:pt>
                <c:pt idx="75">
                  <c:v>-4.8815970140550641E-2</c:v>
                </c:pt>
                <c:pt idx="76">
                  <c:v>-3.4610096608101708E-2</c:v>
                </c:pt>
                <c:pt idx="77">
                  <c:v>-2.1596736557629819E-2</c:v>
                </c:pt>
                <c:pt idx="78">
                  <c:v>-2.002787851670185E-2</c:v>
                </c:pt>
                <c:pt idx="79">
                  <c:v>-1.84091434860334E-2</c:v>
                </c:pt>
                <c:pt idx="80">
                  <c:v>-1.0211180081415571E-2</c:v>
                </c:pt>
                <c:pt idx="81">
                  <c:v>-1.435097022987579E-2</c:v>
                </c:pt>
                <c:pt idx="82">
                  <c:v>-1.403810547604911E-2</c:v>
                </c:pt>
                <c:pt idx="83">
                  <c:v>-1.1752832491576E-2</c:v>
                </c:pt>
                <c:pt idx="84">
                  <c:v>-9.6353275635027019E-3</c:v>
                </c:pt>
                <c:pt idx="85">
                  <c:v>-7.9984554456558905E-3</c:v>
                </c:pt>
                <c:pt idx="86">
                  <c:v>-6.4840086662629947E-3</c:v>
                </c:pt>
                <c:pt idx="87">
                  <c:v>-4.5252032510003284E-3</c:v>
                </c:pt>
                <c:pt idx="88">
                  <c:v>-3.2692099638990352E-3</c:v>
                </c:pt>
                <c:pt idx="89">
                  <c:v>-2.5210551177917658E-3</c:v>
                </c:pt>
                <c:pt idx="90">
                  <c:v>-1.559789497338791E-3</c:v>
                </c:pt>
                <c:pt idx="91">
                  <c:v>-1.1879792101824509E-3</c:v>
                </c:pt>
                <c:pt idx="92">
                  <c:v>-8.6604591276659589E-4</c:v>
                </c:pt>
                <c:pt idx="93">
                  <c:v>-5.9852387688581505E-4</c:v>
                </c:pt>
                <c:pt idx="94">
                  <c:v>-3.8541310254010822E-4</c:v>
                </c:pt>
                <c:pt idx="95">
                  <c:v>-2.448506769078334E-4</c:v>
                </c:pt>
                <c:pt idx="96">
                  <c:v>-1.6323378460522231E-4</c:v>
                </c:pt>
                <c:pt idx="97">
                  <c:v>-1.088225230701482E-4</c:v>
                </c:pt>
                <c:pt idx="98">
                  <c:v>-6.8014076918842609E-5</c:v>
                </c:pt>
                <c:pt idx="99">
                  <c:v>-3.6274174356716062E-5</c:v>
                </c:pt>
                <c:pt idx="100">
                  <c:v>-1.8137087178358031E-5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-1.6661408422808872</c:v>
                </c:pt>
                <c:pt idx="1">
                  <c:v>-1.6563604180199576</c:v>
                </c:pt>
                <c:pt idx="2">
                  <c:v>-1.6354075480571595</c:v>
                </c:pt>
                <c:pt idx="3">
                  <c:v>-1.6194967883299451</c:v>
                </c:pt>
                <c:pt idx="4">
                  <c:v>-1.6159464535147814</c:v>
                </c:pt>
                <c:pt idx="5">
                  <c:v>-1.6162774553557866</c:v>
                </c:pt>
                <c:pt idx="6">
                  <c:v>-1.6152028329404686</c:v>
                </c:pt>
                <c:pt idx="7">
                  <c:v>-1.611090248422776</c:v>
                </c:pt>
                <c:pt idx="8">
                  <c:v>-1.6022438841515318</c:v>
                </c:pt>
                <c:pt idx="9">
                  <c:v>-1.5915974139778357</c:v>
                </c:pt>
                <c:pt idx="10">
                  <c:v>-1.5889040565318495</c:v>
                </c:pt>
                <c:pt idx="11">
                  <c:v>-1.6029149563771312</c:v>
                </c:pt>
                <c:pt idx="12">
                  <c:v>-1.6318436104266123</c:v>
                </c:pt>
                <c:pt idx="13">
                  <c:v>-1.670938101839563</c:v>
                </c:pt>
                <c:pt idx="14">
                  <c:v>-1.7093025754935847</c:v>
                </c:pt>
                <c:pt idx="15">
                  <c:v>-1.7337649718253951</c:v>
                </c:pt>
                <c:pt idx="16">
                  <c:v>-1.7320646199024239</c:v>
                </c:pt>
                <c:pt idx="17">
                  <c:v>-1.7202981845954644</c:v>
                </c:pt>
                <c:pt idx="18">
                  <c:v>-1.6797209863056828</c:v>
                </c:pt>
                <c:pt idx="19">
                  <c:v>-1.5677970213280354</c:v>
                </c:pt>
                <c:pt idx="20">
                  <c:v>-1.4039828499331057</c:v>
                </c:pt>
                <c:pt idx="21">
                  <c:v>-1.2618243606291353</c:v>
                </c:pt>
                <c:pt idx="22">
                  <c:v>-1.1579487280868841</c:v>
                </c:pt>
                <c:pt idx="23">
                  <c:v>-1.0570838520162411</c:v>
                </c:pt>
                <c:pt idx="24">
                  <c:v>-0.92143657700930093</c:v>
                </c:pt>
                <c:pt idx="25">
                  <c:v>-0.7470258124304161</c:v>
                </c:pt>
                <c:pt idx="26">
                  <c:v>-0.55345321524759505</c:v>
                </c:pt>
                <c:pt idx="27">
                  <c:v>-0.36596107654131904</c:v>
                </c:pt>
                <c:pt idx="28">
                  <c:v>-0.2046860973513589</c:v>
                </c:pt>
                <c:pt idx="29">
                  <c:v>-7.6973797984951187E-2</c:v>
                </c:pt>
                <c:pt idx="30">
                  <c:v>-2.3034100716508021E-3</c:v>
                </c:pt>
                <c:pt idx="31">
                  <c:v>0</c:v>
                </c:pt>
                <c:pt idx="32">
                  <c:v>-2.7994594059796096E-2</c:v>
                </c:pt>
                <c:pt idx="33">
                  <c:v>-3.0284401316063025E-2</c:v>
                </c:pt>
                <c:pt idx="34">
                  <c:v>-5.0416568084040048E-2</c:v>
                </c:pt>
                <c:pt idx="35">
                  <c:v>-9.4140550999266992E-2</c:v>
                </c:pt>
                <c:pt idx="36">
                  <c:v>-0.12305106796156995</c:v>
                </c:pt>
                <c:pt idx="37">
                  <c:v>-0.2183251869094851</c:v>
                </c:pt>
                <c:pt idx="38">
                  <c:v>-0.42509704928635506</c:v>
                </c:pt>
                <c:pt idx="39">
                  <c:v>-0.62128592129465399</c:v>
                </c:pt>
                <c:pt idx="40">
                  <c:v>-0.72462650976514409</c:v>
                </c:pt>
                <c:pt idx="41">
                  <c:v>-0.77460778775690398</c:v>
                </c:pt>
                <c:pt idx="42">
                  <c:v>-0.8355710720351599</c:v>
                </c:pt>
                <c:pt idx="43">
                  <c:v>-0.91123446547147502</c:v>
                </c:pt>
                <c:pt idx="44">
                  <c:v>-0.98739209453340004</c:v>
                </c:pt>
                <c:pt idx="45">
                  <c:v>-1.0627698288466561</c:v>
                </c:pt>
                <c:pt idx="46">
                  <c:v>-1.1280678769605399</c:v>
                </c:pt>
                <c:pt idx="47">
                  <c:v>-1.2057626241608308</c:v>
                </c:pt>
                <c:pt idx="48">
                  <c:v>-1.2937274969758672</c:v>
                </c:pt>
                <c:pt idx="49">
                  <c:v>-1.348519637341687</c:v>
                </c:pt>
                <c:pt idx="50">
                  <c:v>-1.3806086788319969</c:v>
                </c:pt>
                <c:pt idx="51">
                  <c:v>-1.4203742424705468</c:v>
                </c:pt>
                <c:pt idx="52">
                  <c:v>-1.4860123609690246</c:v>
                </c:pt>
                <c:pt idx="53">
                  <c:v>-1.5714063016765287</c:v>
                </c:pt>
                <c:pt idx="54">
                  <c:v>-1.6352579170879382</c:v>
                </c:pt>
                <c:pt idx="55">
                  <c:v>-1.6676326177013072</c:v>
                </c:pt>
                <c:pt idx="56">
                  <c:v>-1.6803285787261579</c:v>
                </c:pt>
                <c:pt idx="57">
                  <c:v>-1.7107399396524696</c:v>
                </c:pt>
                <c:pt idx="58">
                  <c:v>-1.7689327838642315</c:v>
                </c:pt>
                <c:pt idx="59">
                  <c:v>-1.8043681179389484</c:v>
                </c:pt>
                <c:pt idx="60">
                  <c:v>-1.8204013030046169</c:v>
                </c:pt>
                <c:pt idx="61">
                  <c:v>-1.8678433887914068</c:v>
                </c:pt>
                <c:pt idx="62">
                  <c:v>-1.9336402068026952</c:v>
                </c:pt>
                <c:pt idx="63">
                  <c:v>-1.9797220110511085</c:v>
                </c:pt>
                <c:pt idx="64">
                  <c:v>-2.0054449349418149</c:v>
                </c:pt>
                <c:pt idx="65">
                  <c:v>-2.0282704591557783</c:v>
                </c:pt>
                <c:pt idx="66">
                  <c:v>-2.0565733836976059</c:v>
                </c:pt>
                <c:pt idx="67">
                  <c:v>-2.082178416521653</c:v>
                </c:pt>
                <c:pt idx="68">
                  <c:v>-2.0988237282795912</c:v>
                </c:pt>
                <c:pt idx="69">
                  <c:v>-2.1087492492379476</c:v>
                </c:pt>
                <c:pt idx="70">
                  <c:v>-2.1141767725760712</c:v>
                </c:pt>
                <c:pt idx="71">
                  <c:v>-2.1163713601246523</c:v>
                </c:pt>
                <c:pt idx="72">
                  <c:v>-2.1169925553605111</c:v>
                </c:pt>
                <c:pt idx="73">
                  <c:v>-2.1177996557399479</c:v>
                </c:pt>
                <c:pt idx="74">
                  <c:v>-2.1195906930988109</c:v>
                </c:pt>
                <c:pt idx="75">
                  <c:v>-2.1224246129704292</c:v>
                </c:pt>
                <c:pt idx="76">
                  <c:v>-2.1366304865028782</c:v>
                </c:pt>
                <c:pt idx="77">
                  <c:v>-2.1496438465533503</c:v>
                </c:pt>
                <c:pt idx="78">
                  <c:v>-2.1512127045942782</c:v>
                </c:pt>
                <c:pt idx="79">
                  <c:v>-2.1528314396249466</c:v>
                </c:pt>
                <c:pt idx="80">
                  <c:v>-2.1610294030295645</c:v>
                </c:pt>
                <c:pt idx="81">
                  <c:v>-2.1568896128811041</c:v>
                </c:pt>
                <c:pt idx="82">
                  <c:v>-2.157202477634931</c:v>
                </c:pt>
                <c:pt idx="83">
                  <c:v>-2.1594877506194039</c:v>
                </c:pt>
                <c:pt idx="84">
                  <c:v>-2.1616052555474772</c:v>
                </c:pt>
                <c:pt idx="85">
                  <c:v>-2.163242127665324</c:v>
                </c:pt>
                <c:pt idx="86">
                  <c:v>-2.1647565744447168</c:v>
                </c:pt>
                <c:pt idx="87">
                  <c:v>-2.1667153798599799</c:v>
                </c:pt>
                <c:pt idx="88">
                  <c:v>-2.1679713731470809</c:v>
                </c:pt>
                <c:pt idx="89">
                  <c:v>-2.1687195279931881</c:v>
                </c:pt>
                <c:pt idx="90">
                  <c:v>-2.1696807936136411</c:v>
                </c:pt>
                <c:pt idx="91">
                  <c:v>-2.1700526039007975</c:v>
                </c:pt>
                <c:pt idx="92">
                  <c:v>-2.1703745371982133</c:v>
                </c:pt>
                <c:pt idx="93">
                  <c:v>-2.170642059234094</c:v>
                </c:pt>
                <c:pt idx="94">
                  <c:v>-2.1708551700084397</c:v>
                </c:pt>
                <c:pt idx="95">
                  <c:v>-2.1709957324340721</c:v>
                </c:pt>
                <c:pt idx="96">
                  <c:v>-2.1710773493263749</c:v>
                </c:pt>
                <c:pt idx="97">
                  <c:v>-2.1711317605879099</c:v>
                </c:pt>
                <c:pt idx="98">
                  <c:v>-2.1711725690340611</c:v>
                </c:pt>
                <c:pt idx="99">
                  <c:v>-2.1712043089366233</c:v>
                </c:pt>
                <c:pt idx="100">
                  <c:v>-2.1712224460238017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0.49022732934383922</c:v>
                </c:pt>
                <c:pt idx="1">
                  <c:v>0.5048775615121579</c:v>
                </c:pt>
                <c:pt idx="2">
                  <c:v>0.52489637148527057</c:v>
                </c:pt>
                <c:pt idx="3">
                  <c:v>0.5416958484842247</c:v>
                </c:pt>
                <c:pt idx="4">
                  <c:v>0.54604874940703063</c:v>
                </c:pt>
                <c:pt idx="5">
                  <c:v>0.54568147339166884</c:v>
                </c:pt>
                <c:pt idx="6">
                  <c:v>0.54608502358138733</c:v>
                </c:pt>
                <c:pt idx="7">
                  <c:v>0.54989381188884257</c:v>
                </c:pt>
                <c:pt idx="8">
                  <c:v>0.55820513208832512</c:v>
                </c:pt>
                <c:pt idx="9">
                  <c:v>0.56724647004673656</c:v>
                </c:pt>
                <c:pt idx="10">
                  <c:v>0.56888787643637795</c:v>
                </c:pt>
                <c:pt idx="11">
                  <c:v>0.55667254822175383</c:v>
                </c:pt>
                <c:pt idx="12">
                  <c:v>0.52836962367992613</c:v>
                </c:pt>
                <c:pt idx="13">
                  <c:v>0.49097094991815188</c:v>
                </c:pt>
                <c:pt idx="14">
                  <c:v>0.45627923641774748</c:v>
                </c:pt>
                <c:pt idx="15">
                  <c:v>0.43153118096287801</c:v>
                </c:pt>
                <c:pt idx="16">
                  <c:v>0.41864931479444922</c:v>
                </c:pt>
                <c:pt idx="17">
                  <c:v>0.41111788934363608</c:v>
                </c:pt>
                <c:pt idx="18">
                  <c:v>0.41817775052781192</c:v>
                </c:pt>
                <c:pt idx="19">
                  <c:v>0.45740373582280569</c:v>
                </c:pt>
                <c:pt idx="20">
                  <c:v>0.51752817981906263</c:v>
                </c:pt>
                <c:pt idx="21">
                  <c:v>0.58054548922026761</c:v>
                </c:pt>
                <c:pt idx="22">
                  <c:v>0.65035513776976772</c:v>
                </c:pt>
                <c:pt idx="23">
                  <c:v>0.72919252146229541</c:v>
                </c:pt>
                <c:pt idx="24">
                  <c:v>0.80722733904718091</c:v>
                </c:pt>
                <c:pt idx="25">
                  <c:v>0.86844907681772832</c:v>
                </c:pt>
                <c:pt idx="26">
                  <c:v>0.88626423069867055</c:v>
                </c:pt>
                <c:pt idx="27">
                  <c:v>0.86488060491538632</c:v>
                </c:pt>
                <c:pt idx="28">
                  <c:v>0.83842766326575124</c:v>
                </c:pt>
                <c:pt idx="29">
                  <c:v>0.84074014188099189</c:v>
                </c:pt>
                <c:pt idx="30">
                  <c:v>0.85562162191083457</c:v>
                </c:pt>
                <c:pt idx="31">
                  <c:v>0.86021937351054845</c:v>
                </c:pt>
                <c:pt idx="32">
                  <c:v>0.88103168104771423</c:v>
                </c:pt>
                <c:pt idx="33">
                  <c:v>0.91566898328658342</c:v>
                </c:pt>
                <c:pt idx="34">
                  <c:v>0.92454708746038972</c:v>
                </c:pt>
                <c:pt idx="35">
                  <c:v>0.91954125139916287</c:v>
                </c:pt>
                <c:pt idx="36">
                  <c:v>0.92309612048612111</c:v>
                </c:pt>
                <c:pt idx="37">
                  <c:v>0.90110036801056737</c:v>
                </c:pt>
                <c:pt idx="38">
                  <c:v>0.8449887545525222</c:v>
                </c:pt>
                <c:pt idx="39">
                  <c:v>0.79718392702216501</c:v>
                </c:pt>
                <c:pt idx="40">
                  <c:v>0.76149467372695101</c:v>
                </c:pt>
                <c:pt idx="41">
                  <c:v>0.71451961793500374</c:v>
                </c:pt>
                <c:pt idx="42">
                  <c:v>0.65608645731812876</c:v>
                </c:pt>
                <c:pt idx="43">
                  <c:v>0.60032398278826704</c:v>
                </c:pt>
                <c:pt idx="44">
                  <c:v>0.54321029526361764</c:v>
                </c:pt>
                <c:pt idx="45">
                  <c:v>0.48924792663620781</c:v>
                </c:pt>
                <c:pt idx="46">
                  <c:v>0.45202155520262799</c:v>
                </c:pt>
                <c:pt idx="47">
                  <c:v>0.41217437467177542</c:v>
                </c:pt>
                <c:pt idx="48">
                  <c:v>0.36588399392081111</c:v>
                </c:pt>
                <c:pt idx="49">
                  <c:v>0.32780971366164302</c:v>
                </c:pt>
                <c:pt idx="50">
                  <c:v>0.31176746005238543</c:v>
                </c:pt>
                <c:pt idx="51">
                  <c:v>0.32005157462110029</c:v>
                </c:pt>
                <c:pt idx="52">
                  <c:v>0.31304159042666502</c:v>
                </c:pt>
                <c:pt idx="53">
                  <c:v>0.28397237395155173</c:v>
                </c:pt>
                <c:pt idx="54">
                  <c:v>0.25768266608652168</c:v>
                </c:pt>
                <c:pt idx="55">
                  <c:v>0.2457529969949567</c:v>
                </c:pt>
                <c:pt idx="56">
                  <c:v>0.25231408828172769</c:v>
                </c:pt>
                <c:pt idx="57">
                  <c:v>0.26240284302468941</c:v>
                </c:pt>
                <c:pt idx="58">
                  <c:v>0.25983191091715713</c:v>
                </c:pt>
                <c:pt idx="59">
                  <c:v>0.23521534934433069</c:v>
                </c:pt>
                <c:pt idx="60">
                  <c:v>0.19750834510052431</c:v>
                </c:pt>
                <c:pt idx="61">
                  <c:v>0.16527420691278749</c:v>
                </c:pt>
                <c:pt idx="62">
                  <c:v>0.14106119552967961</c:v>
                </c:pt>
                <c:pt idx="63">
                  <c:v>0.1233412613564238</c:v>
                </c:pt>
                <c:pt idx="64">
                  <c:v>0.1064647017369616</c:v>
                </c:pt>
                <c:pt idx="65">
                  <c:v>8.8454574168852107E-2</c:v>
                </c:pt>
                <c:pt idx="66">
                  <c:v>7.4715730631245911E-2</c:v>
                </c:pt>
                <c:pt idx="67">
                  <c:v>6.5275376754910547E-2</c:v>
                </c:pt>
                <c:pt idx="68">
                  <c:v>5.8464900519437112E-2</c:v>
                </c:pt>
                <c:pt idx="69">
                  <c:v>5.3681243776145179E-2</c:v>
                </c:pt>
                <c:pt idx="70">
                  <c:v>5.0217060125078788E-2</c:v>
                </c:pt>
                <c:pt idx="71">
                  <c:v>4.7546374038065567E-2</c:v>
                </c:pt>
                <c:pt idx="72">
                  <c:v>4.5297375227949181E-2</c:v>
                </c:pt>
                <c:pt idx="73">
                  <c:v>4.3080116320394907E-2</c:v>
                </c:pt>
                <c:pt idx="74">
                  <c:v>4.06633494538787E-2</c:v>
                </c:pt>
                <c:pt idx="75">
                  <c:v>3.8033471813016792E-2</c:v>
                </c:pt>
                <c:pt idx="76">
                  <c:v>2.8865174244356809E-2</c:v>
                </c:pt>
                <c:pt idx="77">
                  <c:v>2.0191112301307081E-2</c:v>
                </c:pt>
                <c:pt idx="78">
                  <c:v>1.8046401742466241E-2</c:v>
                </c:pt>
                <c:pt idx="79">
                  <c:v>1.6427666711797781E-2</c:v>
                </c:pt>
                <c:pt idx="80">
                  <c:v>1.047416784550176E-2</c:v>
                </c:pt>
                <c:pt idx="81">
                  <c:v>1.3117648301747451E-2</c:v>
                </c:pt>
                <c:pt idx="82">
                  <c:v>1.189792918900287E-2</c:v>
                </c:pt>
                <c:pt idx="83">
                  <c:v>1.0950266383933659E-2</c:v>
                </c:pt>
                <c:pt idx="84">
                  <c:v>9.852972609642999E-3</c:v>
                </c:pt>
                <c:pt idx="85">
                  <c:v>8.7828844661198766E-3</c:v>
                </c:pt>
                <c:pt idx="86">
                  <c:v>6.7333936149654187E-3</c:v>
                </c:pt>
                <c:pt idx="87">
                  <c:v>4.7881910150865204E-3</c:v>
                </c:pt>
                <c:pt idx="88">
                  <c:v>3.6682258818229109E-3</c:v>
                </c:pt>
                <c:pt idx="89">
                  <c:v>2.784042881877957E-3</c:v>
                </c:pt>
                <c:pt idx="90">
                  <c:v>2.2626016255001642E-3</c:v>
                </c:pt>
                <c:pt idx="91">
                  <c:v>1.8001059024520341E-3</c:v>
                </c:pt>
                <c:pt idx="92">
                  <c:v>1.3920214409389789E-3</c:v>
                </c:pt>
                <c:pt idx="93">
                  <c:v>1.0247454255772289E-3</c:v>
                </c:pt>
                <c:pt idx="94">
                  <c:v>7.2548348713432124E-4</c:v>
                </c:pt>
                <c:pt idx="95">
                  <c:v>4.9423562561025629E-4</c:v>
                </c:pt>
                <c:pt idx="96">
                  <c:v>3.3553611279962348E-4</c:v>
                </c:pt>
                <c:pt idx="97">
                  <c:v>2.267135897294754E-4</c:v>
                </c:pt>
                <c:pt idx="98">
                  <c:v>1.4963096922145379E-4</c:v>
                </c:pt>
                <c:pt idx="99">
                  <c:v>9.5219707686379655E-5</c:v>
                </c:pt>
                <c:pt idx="100">
                  <c:v>8.1616892302611126E-5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1.6810132537671407</c:v>
                </c:pt>
                <c:pt idx="1">
                  <c:v>1.6663630215988221</c:v>
                </c:pt>
                <c:pt idx="2">
                  <c:v>1.6463442116257094</c:v>
                </c:pt>
                <c:pt idx="3">
                  <c:v>1.6295447346267553</c:v>
                </c:pt>
                <c:pt idx="4">
                  <c:v>1.6251918337039495</c:v>
                </c:pt>
                <c:pt idx="5">
                  <c:v>1.6255591097193112</c:v>
                </c:pt>
                <c:pt idx="6">
                  <c:v>1.6251555595295928</c:v>
                </c:pt>
                <c:pt idx="7">
                  <c:v>1.6213467712221374</c:v>
                </c:pt>
                <c:pt idx="8">
                  <c:v>1.6130354510226548</c:v>
                </c:pt>
                <c:pt idx="9">
                  <c:v>1.6039941130642434</c:v>
                </c:pt>
                <c:pt idx="10">
                  <c:v>1.6023527066746022</c:v>
                </c:pt>
                <c:pt idx="11">
                  <c:v>1.6145680348892262</c:v>
                </c:pt>
                <c:pt idx="12">
                  <c:v>1.642870959431054</c:v>
                </c:pt>
                <c:pt idx="13">
                  <c:v>1.6802696331928282</c:v>
                </c:pt>
                <c:pt idx="14">
                  <c:v>1.7149613466932325</c:v>
                </c:pt>
                <c:pt idx="15">
                  <c:v>1.7397094021481019</c:v>
                </c:pt>
                <c:pt idx="16">
                  <c:v>1.7525912683165308</c:v>
                </c:pt>
                <c:pt idx="17">
                  <c:v>1.760122693767344</c:v>
                </c:pt>
                <c:pt idx="18">
                  <c:v>1.7530628325831681</c:v>
                </c:pt>
                <c:pt idx="19">
                  <c:v>1.7138368472881744</c:v>
                </c:pt>
                <c:pt idx="20">
                  <c:v>1.6537124032919173</c:v>
                </c:pt>
                <c:pt idx="21">
                  <c:v>1.5906950938907123</c:v>
                </c:pt>
                <c:pt idx="22">
                  <c:v>1.5208854453412122</c:v>
                </c:pt>
                <c:pt idx="23">
                  <c:v>1.4420480616486846</c:v>
                </c:pt>
                <c:pt idx="24">
                  <c:v>1.3640132440637991</c:v>
                </c:pt>
                <c:pt idx="25">
                  <c:v>1.3027915062932518</c:v>
                </c:pt>
                <c:pt idx="26">
                  <c:v>1.2849763524123095</c:v>
                </c:pt>
                <c:pt idx="27">
                  <c:v>1.3063599781955937</c:v>
                </c:pt>
                <c:pt idx="28">
                  <c:v>1.3328129198452288</c:v>
                </c:pt>
                <c:pt idx="29">
                  <c:v>1.3305004412299881</c:v>
                </c:pt>
                <c:pt idx="30">
                  <c:v>1.3156189612001454</c:v>
                </c:pt>
                <c:pt idx="31">
                  <c:v>1.3110212096004314</c:v>
                </c:pt>
                <c:pt idx="32">
                  <c:v>1.2902089020632657</c:v>
                </c:pt>
                <c:pt idx="33">
                  <c:v>1.2555715998243966</c:v>
                </c:pt>
                <c:pt idx="34">
                  <c:v>1.2466934956505904</c:v>
                </c:pt>
                <c:pt idx="35">
                  <c:v>1.251699331711817</c:v>
                </c:pt>
                <c:pt idx="36">
                  <c:v>1.2481444626248588</c:v>
                </c:pt>
                <c:pt idx="37">
                  <c:v>1.2701402151004126</c:v>
                </c:pt>
                <c:pt idx="38">
                  <c:v>1.3262518285584579</c:v>
                </c:pt>
                <c:pt idx="39">
                  <c:v>1.374056656088815</c:v>
                </c:pt>
                <c:pt idx="40">
                  <c:v>1.409745909384029</c:v>
                </c:pt>
                <c:pt idx="41">
                  <c:v>1.4567209651759763</c:v>
                </c:pt>
                <c:pt idx="42">
                  <c:v>1.5151541257928511</c:v>
                </c:pt>
                <c:pt idx="43">
                  <c:v>1.5709166003227129</c:v>
                </c:pt>
                <c:pt idx="44">
                  <c:v>1.6280302878473623</c:v>
                </c:pt>
                <c:pt idx="45">
                  <c:v>1.6819926564747723</c:v>
                </c:pt>
                <c:pt idx="46">
                  <c:v>1.7192190279083519</c:v>
                </c:pt>
                <c:pt idx="47">
                  <c:v>1.7590662084392046</c:v>
                </c:pt>
                <c:pt idx="48">
                  <c:v>1.8053565891901688</c:v>
                </c:pt>
                <c:pt idx="49">
                  <c:v>1.8434308694493371</c:v>
                </c:pt>
                <c:pt idx="50">
                  <c:v>1.8594731230585946</c:v>
                </c:pt>
                <c:pt idx="51">
                  <c:v>1.8511890084898797</c:v>
                </c:pt>
                <c:pt idx="52">
                  <c:v>1.858198992684315</c:v>
                </c:pt>
                <c:pt idx="53">
                  <c:v>1.8872682091594282</c:v>
                </c:pt>
                <c:pt idx="54">
                  <c:v>1.9135579170244583</c:v>
                </c:pt>
                <c:pt idx="55">
                  <c:v>1.9254875861160232</c:v>
                </c:pt>
                <c:pt idx="56">
                  <c:v>1.9189264948292524</c:v>
                </c:pt>
                <c:pt idx="57">
                  <c:v>1.9088377400862906</c:v>
                </c:pt>
                <c:pt idx="58">
                  <c:v>1.9114086721938228</c:v>
                </c:pt>
                <c:pt idx="59">
                  <c:v>1.9360252337666493</c:v>
                </c:pt>
                <c:pt idx="60">
                  <c:v>1.9737322380104556</c:v>
                </c:pt>
                <c:pt idx="61">
                  <c:v>2.0059663761981925</c:v>
                </c:pt>
                <c:pt idx="62">
                  <c:v>2.0301793875813003</c:v>
                </c:pt>
                <c:pt idx="63">
                  <c:v>2.047899321754556</c:v>
                </c:pt>
                <c:pt idx="64">
                  <c:v>2.0647758813740182</c:v>
                </c:pt>
                <c:pt idx="65">
                  <c:v>2.082786008942128</c:v>
                </c:pt>
                <c:pt idx="66">
                  <c:v>2.096524852479734</c:v>
                </c:pt>
                <c:pt idx="67">
                  <c:v>2.1059652063560694</c:v>
                </c:pt>
                <c:pt idx="68">
                  <c:v>2.1127756825915429</c:v>
                </c:pt>
                <c:pt idx="69">
                  <c:v>2.1175593393348349</c:v>
                </c:pt>
                <c:pt idx="70">
                  <c:v>2.1210235229859014</c:v>
                </c:pt>
                <c:pt idx="71">
                  <c:v>2.1236942090729145</c:v>
                </c:pt>
                <c:pt idx="72">
                  <c:v>2.1259432078830307</c:v>
                </c:pt>
                <c:pt idx="73">
                  <c:v>2.1281604667905851</c:v>
                </c:pt>
                <c:pt idx="74">
                  <c:v>2.1305772336571014</c:v>
                </c:pt>
                <c:pt idx="75">
                  <c:v>2.1332071112979634</c:v>
                </c:pt>
                <c:pt idx="76">
                  <c:v>2.1423754088666231</c:v>
                </c:pt>
                <c:pt idx="77">
                  <c:v>2.151049470809673</c:v>
                </c:pt>
                <c:pt idx="78">
                  <c:v>2.1531941813685136</c:v>
                </c:pt>
                <c:pt idx="79">
                  <c:v>2.154812916399182</c:v>
                </c:pt>
                <c:pt idx="80">
                  <c:v>2.1607664152654782</c:v>
                </c:pt>
                <c:pt idx="81">
                  <c:v>2.1581229348092323</c:v>
                </c:pt>
                <c:pt idx="82">
                  <c:v>2.1593426539219771</c:v>
                </c:pt>
                <c:pt idx="83">
                  <c:v>2.1602903167270462</c:v>
                </c:pt>
                <c:pt idx="84">
                  <c:v>2.161387610501337</c:v>
                </c:pt>
                <c:pt idx="85">
                  <c:v>2.16245769864486</c:v>
                </c:pt>
                <c:pt idx="86">
                  <c:v>2.1645071894960144</c:v>
                </c:pt>
                <c:pt idx="87">
                  <c:v>2.1664523920958936</c:v>
                </c:pt>
                <c:pt idx="88">
                  <c:v>2.1675723572291572</c:v>
                </c:pt>
                <c:pt idx="89">
                  <c:v>2.1684565402291018</c:v>
                </c:pt>
                <c:pt idx="90">
                  <c:v>2.1689779814854799</c:v>
                </c:pt>
                <c:pt idx="91">
                  <c:v>2.1694404772085281</c:v>
                </c:pt>
                <c:pt idx="92">
                  <c:v>2.1698485616700411</c:v>
                </c:pt>
                <c:pt idx="93">
                  <c:v>2.1702158376854026</c:v>
                </c:pt>
                <c:pt idx="94">
                  <c:v>2.1705150996238456</c:v>
                </c:pt>
                <c:pt idx="95">
                  <c:v>2.1707463474853697</c:v>
                </c:pt>
                <c:pt idx="96">
                  <c:v>2.1709050469981803</c:v>
                </c:pt>
                <c:pt idx="97">
                  <c:v>2.1710138695212504</c:v>
                </c:pt>
                <c:pt idx="98">
                  <c:v>2.1710909521417587</c:v>
                </c:pt>
                <c:pt idx="99">
                  <c:v>2.1711453634032938</c:v>
                </c:pt>
                <c:pt idx="100">
                  <c:v>2.1711589662186772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22.652280000000001</c:v>
                </c:pt>
                <c:pt idx="1">
                  <c:v>18.828150000000001</c:v>
                </c:pt>
                <c:pt idx="2">
                  <c:v>16.47109</c:v>
                </c:pt>
                <c:pt idx="3">
                  <c:v>18.962990000000001</c:v>
                </c:pt>
                <c:pt idx="4">
                  <c:v>20.03708</c:v>
                </c:pt>
                <c:pt idx="5">
                  <c:v>15.60796</c:v>
                </c:pt>
                <c:pt idx="6">
                  <c:v>15.29433</c:v>
                </c:pt>
                <c:pt idx="7">
                  <c:v>17.046320000000001</c:v>
                </c:pt>
                <c:pt idx="8">
                  <c:v>17.698129999999999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31.813500000000001</c:v>
                </c:pt>
                <c:pt idx="1">
                  <c:v>49.607999999999997</c:v>
                </c:pt>
                <c:pt idx="2">
                  <c:v>85.328000000000003</c:v>
                </c:pt>
                <c:pt idx="3">
                  <c:v>278.46800000000002</c:v>
                </c:pt>
                <c:pt idx="4">
                  <c:v>561.50750000000005</c:v>
                </c:pt>
                <c:pt idx="5">
                  <c:v>727.95349999999996</c:v>
                </c:pt>
                <c:pt idx="6">
                  <c:v>1170.7784999999999</c:v>
                </c:pt>
                <c:pt idx="7">
                  <c:v>1566.5245</c:v>
                </c:pt>
                <c:pt idx="8">
                  <c:v>1950.2925</c:v>
                </c:pt>
                <c:pt idx="9">
                  <c:v>2446.6095</c:v>
                </c:pt>
                <c:pt idx="10">
                  <c:v>2789.069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40.205500000000001</c:v>
                </c:pt>
                <c:pt idx="1">
                  <c:v>78.641000000000005</c:v>
                </c:pt>
                <c:pt idx="2">
                  <c:v>196.91249999999999</c:v>
                </c:pt>
                <c:pt idx="3">
                  <c:v>725.06700000000001</c:v>
                </c:pt>
                <c:pt idx="4">
                  <c:v>1317.21</c:v>
                </c:pt>
                <c:pt idx="5">
                  <c:v>2721.0754999999999</c:v>
                </c:pt>
                <c:pt idx="6">
                  <c:v>5668.9250000000002</c:v>
                </c:pt>
                <c:pt idx="7">
                  <c:v>7734.2160000000003</c:v>
                </c:pt>
                <c:pt idx="8">
                  <c:v>9964.2775000000001</c:v>
                </c:pt>
                <c:pt idx="9">
                  <c:v>10881.8465</c:v>
                </c:pt>
                <c:pt idx="10">
                  <c:v>12259.767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2.4929999999999999</c:v>
                </c:pt>
                <c:pt idx="1">
                  <c:v>3.0855000000000001</c:v>
                </c:pt>
                <c:pt idx="2">
                  <c:v>4.2949999999999999</c:v>
                </c:pt>
                <c:pt idx="3">
                  <c:v>12.164999999999999</c:v>
                </c:pt>
                <c:pt idx="4">
                  <c:v>19.502500000000001</c:v>
                </c:pt>
                <c:pt idx="5">
                  <c:v>44.546500000000002</c:v>
                </c:pt>
                <c:pt idx="6">
                  <c:v>98.659499999999994</c:v>
                </c:pt>
                <c:pt idx="7">
                  <c:v>147.7835</c:v>
                </c:pt>
                <c:pt idx="8">
                  <c:v>276.03500000000003</c:v>
                </c:pt>
                <c:pt idx="9">
                  <c:v>365.32049999999998</c:v>
                </c:pt>
                <c:pt idx="10">
                  <c:v>318.55599999999998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0.76941924548896112</c:v>
                </c:pt>
                <c:pt idx="1">
                  <c:v>44.329285998462836</c:v>
                </c:pt>
                <c:pt idx="2">
                  <c:v>54.901294756048202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Vereinigte Arab. Emirate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25.618114027903001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90.600007320000003</c:v>
                </c:pt>
                <c:pt idx="1">
                  <c:v>94.819900000000004</c:v>
                </c:pt>
                <c:pt idx="2">
                  <c:v>98.45</c:v>
                </c:pt>
                <c:pt idx="3">
                  <c:v>99.15</c:v>
                </c:pt>
                <c:pt idx="4">
                  <c:v>100</c:v>
                </c:pt>
                <c:pt idx="5">
                  <c:v>100</c:v>
                </c:pt>
                <c:pt idx="6">
                  <c:v>100</c:v>
                </c:pt>
                <c:pt idx="7">
                  <c:v>100</c:v>
                </c:pt>
                <c:pt idx="8">
                  <c:v>100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43304.546999999999</c:v>
                </c:pt>
                <c:pt idx="1">
                  <c:v>46974.082999999999</c:v>
                </c:pt>
                <c:pt idx="2">
                  <c:v>45615.088000000003</c:v>
                </c:pt>
                <c:pt idx="3">
                  <c:v>38448.752</c:v>
                </c:pt>
                <c:pt idx="4">
                  <c:v>42839.578999999998</c:v>
                </c:pt>
                <c:pt idx="5">
                  <c:v>49704.159</c:v>
                </c:pt>
                <c:pt idx="6">
                  <c:v>48941.279000000002</c:v>
                </c:pt>
                <c:pt idx="7">
                  <c:v>48905.827213999997</c:v>
                </c:pt>
                <c:pt idx="8">
                  <c:v>50231.644487999998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-1.061377</c:v>
                </c:pt>
                <c:pt idx="1">
                  <c:v>1.537167</c:v>
                </c:pt>
                <c:pt idx="2">
                  <c:v>1.271342</c:v>
                </c:pt>
                <c:pt idx="3">
                  <c:v>-8.6934260000000005</c:v>
                </c:pt>
                <c:pt idx="4">
                  <c:v>4.5527860000000002</c:v>
                </c:pt>
                <c:pt idx="5">
                  <c:v>7.5144840000000004</c:v>
                </c:pt>
                <c:pt idx="6">
                  <c:v>4.3011819999999998</c:v>
                </c:pt>
                <c:pt idx="7">
                  <c:v>3.9918070000000001</c:v>
                </c:pt>
                <c:pt idx="8">
                  <c:v>5.8037450000000002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1.3147881704032501E-2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2.4199172422155558E-2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Aluminium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2.756413082976799E-2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0.24319709944950299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0.5707509564868074</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4.5612078580095132E-2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9.5607841759644138E-2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0.1199474151002041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0.1509787725747837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0.1995700330340244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Vereinigte Arabische Emirate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6757A33-51B5-D512-1FF2-7610F64CE60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Nickel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71024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7.9306169999999998</v>
      </c>
      <c r="D26" s="17">
        <v>7.0876729999999997</v>
      </c>
      <c r="E26" s="17">
        <v>-8.6934260000000005</v>
      </c>
      <c r="F26" s="17">
        <v>3.9918070000000001</v>
      </c>
      <c r="G26" s="17">
        <v>5.8037450000000002</v>
      </c>
    </row>
    <row r="27" spans="1:7" ht="17.25" customHeight="1" x14ac:dyDescent="0.3">
      <c r="A27" s="5" t="s">
        <v>109</v>
      </c>
      <c r="B27" s="5" t="s">
        <v>132</v>
      </c>
      <c r="C27" s="19">
        <v>307.73599999999999</v>
      </c>
      <c r="D27" s="19">
        <v>381.97300000000001</v>
      </c>
      <c r="E27" s="19">
        <v>357.16199999999998</v>
      </c>
      <c r="F27" s="19">
        <v>552.32484699999998</v>
      </c>
      <c r="G27" s="19">
        <v>571.64326500000004</v>
      </c>
    </row>
    <row r="28" spans="1:7" ht="17.25" customHeight="1" x14ac:dyDescent="0.3">
      <c r="A28" s="5" t="s">
        <v>91</v>
      </c>
      <c r="B28" s="5" t="s">
        <v>133</v>
      </c>
      <c r="C28" s="20">
        <v>44180.165999999997</v>
      </c>
      <c r="D28" s="20">
        <v>43712.262000000002</v>
      </c>
      <c r="E28" s="20">
        <v>38448.752</v>
      </c>
      <c r="F28" s="20">
        <v>48905.827213999997</v>
      </c>
      <c r="G28" s="20">
        <v>50231.644487999998</v>
      </c>
    </row>
    <row r="29" spans="1:7" ht="17.25" customHeight="1" x14ac:dyDescent="0.3">
      <c r="A29" s="5" t="s">
        <v>120</v>
      </c>
      <c r="B29" s="5" t="s">
        <v>133</v>
      </c>
      <c r="C29" s="20">
        <v>85120.197468775237</v>
      </c>
      <c r="D29" s="20">
        <v>73986.063639594504</v>
      </c>
      <c r="E29" s="20">
        <v>66790.682266475444</v>
      </c>
      <c r="F29" s="20">
        <v>79228.73880127602</v>
      </c>
      <c r="G29" s="20" t="s">
        <v>319</v>
      </c>
    </row>
    <row r="30" spans="1:7" ht="17.25" customHeight="1" x14ac:dyDescent="0.3">
      <c r="A30" s="5" t="s">
        <v>279</v>
      </c>
      <c r="B30" s="5" t="s">
        <v>9</v>
      </c>
      <c r="C30" s="17">
        <v>0.51865600000000001</v>
      </c>
      <c r="D30" s="17">
        <v>-6.3543380000000003</v>
      </c>
      <c r="E30" s="17">
        <v>-2.4151530000000001</v>
      </c>
      <c r="F30" s="17">
        <v>6.4148059999999996</v>
      </c>
      <c r="G30" s="17">
        <v>5.150747</v>
      </c>
    </row>
    <row r="31" spans="1:7" ht="17.25" customHeight="1" x14ac:dyDescent="0.3">
      <c r="A31" s="5" t="s">
        <v>117</v>
      </c>
      <c r="B31" s="5" t="s">
        <v>9</v>
      </c>
      <c r="C31" s="17">
        <v>30.869441999999999</v>
      </c>
      <c r="D31" s="17">
        <v>20.05</v>
      </c>
      <c r="E31" s="17">
        <v>28.04543</v>
      </c>
      <c r="F31" s="17">
        <v>27.825355999999999</v>
      </c>
      <c r="G31" s="17">
        <v>27.718408</v>
      </c>
    </row>
    <row r="32" spans="1:7" ht="17.25" customHeight="1" x14ac:dyDescent="0.3">
      <c r="A32" s="5" t="s">
        <v>280</v>
      </c>
      <c r="B32" s="5" t="s">
        <v>9</v>
      </c>
      <c r="C32" s="17">
        <v>30.350785999999999</v>
      </c>
      <c r="D32" s="17">
        <v>26.404361000000002</v>
      </c>
      <c r="E32" s="17">
        <v>30.460583</v>
      </c>
      <c r="F32" s="17">
        <v>21.410550000000001</v>
      </c>
      <c r="G32" s="17">
        <v>22.567661000000001</v>
      </c>
    </row>
    <row r="33" spans="1:7" ht="17.25" customHeight="1" x14ac:dyDescent="0.3">
      <c r="A33" s="5" t="s">
        <v>281</v>
      </c>
      <c r="B33" s="5" t="s">
        <v>9</v>
      </c>
      <c r="C33" s="17" t="s">
        <v>319</v>
      </c>
      <c r="D33" s="17">
        <v>5.4130987721664449E-2</v>
      </c>
      <c r="E33" s="17">
        <v>0.66740450236453031</v>
      </c>
      <c r="F33" s="17">
        <v>0.64751617318169419</v>
      </c>
      <c r="G33" s="17" t="s">
        <v>319</v>
      </c>
    </row>
    <row r="34" spans="1:7" ht="17.25" customHeight="1" x14ac:dyDescent="0.3">
      <c r="A34" s="5" t="s">
        <v>5</v>
      </c>
      <c r="B34" s="5" t="s">
        <v>8</v>
      </c>
      <c r="C34" s="17">
        <v>0.87858099999999995</v>
      </c>
      <c r="D34" s="17">
        <v>4.0679800000000004</v>
      </c>
      <c r="E34" s="17">
        <v>-2.0760649999999998</v>
      </c>
      <c r="F34" s="17">
        <v>1.6614910000000001</v>
      </c>
      <c r="G34" s="17">
        <v>1.278559</v>
      </c>
    </row>
    <row r="35" spans="1:7" ht="17.25" customHeight="1" x14ac:dyDescent="0.3">
      <c r="A35" s="5" t="s">
        <v>119</v>
      </c>
      <c r="B35" s="1" t="s">
        <v>320</v>
      </c>
      <c r="C35" s="46">
        <v>2.6709770000000002</v>
      </c>
      <c r="D35" s="46">
        <v>2.3246229999999999</v>
      </c>
      <c r="E35" s="46">
        <v>2.088984</v>
      </c>
      <c r="F35" s="46">
        <v>2.3269570000000002</v>
      </c>
      <c r="G35" s="46">
        <v>2.2134480000000001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4.8542800000000002</v>
      </c>
      <c r="D37" s="46">
        <v>4.0746900000000004</v>
      </c>
      <c r="E37" s="46">
        <v>4.1947200000000002</v>
      </c>
      <c r="F37" s="46">
        <v>3.9748999999999999</v>
      </c>
      <c r="G37" s="46">
        <v>4.1498600000000003</v>
      </c>
    </row>
    <row r="38" spans="1:7" ht="17.25" customHeight="1" x14ac:dyDescent="0.3">
      <c r="A38" s="5" t="s">
        <v>6</v>
      </c>
      <c r="B38" s="1" t="s">
        <v>320</v>
      </c>
      <c r="C38" s="46">
        <v>3.6724999999999999</v>
      </c>
      <c r="D38" s="46">
        <v>3.6724999999999999</v>
      </c>
      <c r="E38" s="46">
        <v>3.6724999999999999</v>
      </c>
      <c r="F38" s="46">
        <v>3.6724999999999999</v>
      </c>
      <c r="G38" s="46">
        <v>3.6724999999999999</v>
      </c>
    </row>
    <row r="39" spans="1:7" ht="17.25" customHeight="1" x14ac:dyDescent="0.3">
      <c r="A39" s="5" t="s">
        <v>72</v>
      </c>
      <c r="B39" s="5" t="s">
        <v>9</v>
      </c>
      <c r="C39" s="17">
        <v>18.337515</v>
      </c>
      <c r="D39" s="17">
        <v>15.611279</v>
      </c>
      <c r="E39" s="17">
        <v>30.117909999999998</v>
      </c>
      <c r="F39" s="17">
        <v>34.944391000000003</v>
      </c>
      <c r="G39" s="17">
        <v>34.326864999999998</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32.785291883400888</v>
      </c>
      <c r="D42" s="19">
        <v>93.92913419641755</v>
      </c>
      <c r="E42" s="19">
        <v>106.70157177729131</v>
      </c>
      <c r="F42" s="19">
        <v>237.93133994539662</v>
      </c>
      <c r="G42" s="19">
        <v>292.31926202132121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0.73228439816592672</v>
      </c>
      <c r="D48" s="19">
        <v>0.71628376470990796</v>
      </c>
      <c r="E48" s="19">
        <v>0.96296573013020736</v>
      </c>
      <c r="F48" s="19">
        <v>0.7640687114774426</v>
      </c>
      <c r="G48" s="19">
        <v>0.76941924548896112</v>
      </c>
    </row>
    <row r="49" spans="1:7" ht="17.25" customHeight="1" x14ac:dyDescent="0.3">
      <c r="A49" s="5" t="s">
        <v>111</v>
      </c>
      <c r="B49" s="5" t="s">
        <v>9</v>
      </c>
      <c r="C49" s="19">
        <v>50.259254867886192</v>
      </c>
      <c r="D49" s="19">
        <v>42.158802848026369</v>
      </c>
      <c r="E49" s="19">
        <v>40.321588317855692</v>
      </c>
      <c r="F49" s="19">
        <v>45.400738799476898</v>
      </c>
      <c r="G49" s="19">
        <v>44.329285998462836</v>
      </c>
    </row>
    <row r="50" spans="1:7" ht="17.25" customHeight="1" x14ac:dyDescent="0.3">
      <c r="A50" s="5" t="s">
        <v>112</v>
      </c>
      <c r="B50" s="5" t="s">
        <v>9</v>
      </c>
      <c r="C50" s="19">
        <v>49.008460733947878</v>
      </c>
      <c r="D50" s="19">
        <v>57.124913387263717</v>
      </c>
      <c r="E50" s="19">
        <v>58.7154459520141</v>
      </c>
      <c r="F50" s="19">
        <v>53.83519248904566</v>
      </c>
      <c r="G50" s="19">
        <v>54.901294756048202</v>
      </c>
    </row>
    <row r="51" spans="1:7" ht="17.25" customHeight="1" x14ac:dyDescent="0.3">
      <c r="A51" s="5" t="s">
        <v>98</v>
      </c>
      <c r="B51" s="5" t="s">
        <v>9</v>
      </c>
      <c r="C51" s="19">
        <v>23.617519999999999</v>
      </c>
      <c r="D51" s="19">
        <v>22.439679999999999</v>
      </c>
      <c r="E51" s="19">
        <v>20.03708</v>
      </c>
      <c r="F51" s="19">
        <v>17.046320000000001</v>
      </c>
      <c r="G51" s="19">
        <v>17.698129999999999</v>
      </c>
    </row>
    <row r="52" spans="1:7" ht="17.25" customHeight="1" x14ac:dyDescent="0.3">
      <c r="A52" s="5" t="s">
        <v>99</v>
      </c>
      <c r="B52" s="5" t="s">
        <v>9</v>
      </c>
      <c r="C52" s="19">
        <v>46.649000000000001</v>
      </c>
      <c r="D52" s="19">
        <v>52.170810000000003</v>
      </c>
      <c r="E52" s="19">
        <v>62.320360000000001</v>
      </c>
      <c r="F52" s="19">
        <v>65.772980000000004</v>
      </c>
      <c r="G52" s="19">
        <v>65.900440000000003</v>
      </c>
    </row>
    <row r="53" spans="1:7" ht="17.25" customHeight="1" x14ac:dyDescent="0.3">
      <c r="A53" s="5" t="s">
        <v>278</v>
      </c>
      <c r="B53" s="5" t="s">
        <v>9</v>
      </c>
      <c r="C53" s="19">
        <v>39.776829999999997</v>
      </c>
      <c r="D53" s="19">
        <v>43.810360000000003</v>
      </c>
      <c r="E53" s="19">
        <v>47.467570000000002</v>
      </c>
      <c r="F53" s="19">
        <v>54.563220000000001</v>
      </c>
      <c r="G53" s="19">
        <v>54.545290000000001</v>
      </c>
    </row>
    <row r="54" spans="1:7" ht="17.25" customHeight="1" x14ac:dyDescent="0.3">
      <c r="A54" s="5" t="s">
        <v>173</v>
      </c>
      <c r="B54" s="5" t="s">
        <v>8</v>
      </c>
      <c r="C54" s="17">
        <v>6.2598103211080476</v>
      </c>
      <c r="D54" s="17">
        <v>2.725467321962554</v>
      </c>
      <c r="E54" s="17">
        <v>3.8488408495507969</v>
      </c>
      <c r="F54" s="17">
        <v>6.8797575553752921</v>
      </c>
      <c r="G54" s="17" t="s">
        <v>324</v>
      </c>
    </row>
    <row r="55" spans="1:7" ht="17.25" customHeight="1" x14ac:dyDescent="0.3">
      <c r="A55" s="5" t="s">
        <v>282</v>
      </c>
      <c r="B55" s="5" t="s">
        <v>9</v>
      </c>
      <c r="C55" s="19">
        <v>77.445534357021387</v>
      </c>
      <c r="D55" s="19">
        <v>93.862543092509526</v>
      </c>
      <c r="E55" s="19">
        <v>98.072467535833894</v>
      </c>
      <c r="F55" s="19">
        <v>106.84613901726119</v>
      </c>
      <c r="G55" s="19" t="s">
        <v>324</v>
      </c>
    </row>
    <row r="56" spans="1:7" ht="17.25" customHeight="1" x14ac:dyDescent="0.3">
      <c r="A56" s="5" t="s">
        <v>174</v>
      </c>
      <c r="B56" s="5" t="s">
        <v>8</v>
      </c>
      <c r="C56" s="17">
        <v>-20.383320054204869</v>
      </c>
      <c r="D56" s="17">
        <v>-5.5339852780603707</v>
      </c>
      <c r="E56" s="17">
        <v>5.14591754133113</v>
      </c>
      <c r="F56" s="17">
        <v>12.58429825677538</v>
      </c>
      <c r="G56" s="17" t="s">
        <v>324</v>
      </c>
    </row>
    <row r="57" spans="1:7" ht="17.25" customHeight="1" x14ac:dyDescent="0.3">
      <c r="A57" s="5" t="s">
        <v>283</v>
      </c>
      <c r="B57" s="5" t="s">
        <v>9</v>
      </c>
      <c r="C57" s="19">
        <v>58.040174771404452</v>
      </c>
      <c r="D57" s="19">
        <v>70.423639645393905</v>
      </c>
      <c r="E57" s="19">
        <v>83.219420634805672</v>
      </c>
      <c r="F57" s="19">
        <v>92.198840220285206</v>
      </c>
      <c r="G57" s="19" t="s">
        <v>324</v>
      </c>
    </row>
    <row r="58" spans="1:7" ht="17.25" customHeight="1" x14ac:dyDescent="0.3">
      <c r="A58" s="5" t="s">
        <v>171</v>
      </c>
      <c r="B58" s="5" t="s">
        <v>9</v>
      </c>
      <c r="C58" s="19">
        <v>6.0385922082678807</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3.7443313599999999</v>
      </c>
      <c r="D74" s="21">
        <v>3.4660935400000001</v>
      </c>
      <c r="E74" s="21">
        <v>5.8247704499999999</v>
      </c>
      <c r="F74" s="21">
        <v>4.5653638799999996</v>
      </c>
      <c r="G74" s="21">
        <v>4.9709510799999999</v>
      </c>
    </row>
    <row r="75" spans="1:7" ht="17.25" customHeight="1" x14ac:dyDescent="0.3">
      <c r="A75" s="5" t="s">
        <v>286</v>
      </c>
      <c r="B75" s="5" t="s">
        <v>134</v>
      </c>
      <c r="C75" s="19">
        <v>1619.98864746</v>
      </c>
      <c r="D75" s="19">
        <v>1479.4974365200001</v>
      </c>
      <c r="E75" s="19">
        <v>2154.4111328099998</v>
      </c>
      <c r="F75" s="19">
        <v>2240.9050293</v>
      </c>
      <c r="G75" s="19">
        <v>2401.5202636700001</v>
      </c>
    </row>
    <row r="76" spans="1:7" ht="17.25" customHeight="1" x14ac:dyDescent="0.3">
      <c r="A76" s="5" t="s">
        <v>21</v>
      </c>
      <c r="B76" s="5" t="s">
        <v>75</v>
      </c>
      <c r="C76" s="21">
        <v>7</v>
      </c>
      <c r="D76" s="21">
        <v>6.1</v>
      </c>
      <c r="E76" s="21">
        <v>4.7</v>
      </c>
      <c r="F76" s="21">
        <v>4.2</v>
      </c>
      <c r="G76" s="21">
        <v>4</v>
      </c>
    </row>
    <row r="77" spans="1:7" ht="17.25" customHeight="1" x14ac:dyDescent="0.3">
      <c r="A77" s="5" t="s">
        <v>168</v>
      </c>
      <c r="B77" s="5" t="s">
        <v>75</v>
      </c>
      <c r="C77" s="21">
        <v>8.8000000000000007</v>
      </c>
      <c r="D77" s="21">
        <v>7.6</v>
      </c>
      <c r="E77" s="21">
        <v>5.9</v>
      </c>
      <c r="F77" s="21">
        <v>5.3</v>
      </c>
      <c r="G77" s="21">
        <v>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v>3.9841799736022949</v>
      </c>
      <c r="F83" s="21" t="s">
        <v>319</v>
      </c>
      <c r="G83" s="21" t="s">
        <v>319</v>
      </c>
    </row>
    <row r="84" spans="1:7" ht="17.25" customHeight="1" x14ac:dyDescent="0.3">
      <c r="A84" s="5" t="s">
        <v>297</v>
      </c>
      <c r="B84" s="5" t="s">
        <v>294</v>
      </c>
      <c r="C84" s="21" t="s">
        <v>319</v>
      </c>
      <c r="D84" s="21" t="s">
        <v>319</v>
      </c>
      <c r="E84" s="21" t="s">
        <v>319</v>
      </c>
      <c r="F84" s="21">
        <v>93.228927612304673</v>
      </c>
      <c r="G84" s="21">
        <v>93.79428863525392</v>
      </c>
    </row>
    <row r="85" spans="1:7" ht="17.25" customHeight="1" x14ac:dyDescent="0.3">
      <c r="A85" s="5" t="s">
        <v>298</v>
      </c>
      <c r="B85" s="5" t="s">
        <v>294</v>
      </c>
      <c r="C85" s="21" t="s">
        <v>319</v>
      </c>
      <c r="D85" s="21" t="s">
        <v>319</v>
      </c>
      <c r="E85" s="21" t="s">
        <v>319</v>
      </c>
      <c r="F85" s="21">
        <v>74.388412475585938</v>
      </c>
      <c r="G85" s="21">
        <v>77.815849304199219</v>
      </c>
    </row>
    <row r="86" spans="1:7" ht="17.25" customHeight="1" x14ac:dyDescent="0.3">
      <c r="A86" s="5" t="s">
        <v>296</v>
      </c>
      <c r="B86" s="5" t="s">
        <v>294</v>
      </c>
      <c r="C86" s="21" t="s">
        <v>319</v>
      </c>
      <c r="D86" s="21" t="s">
        <v>319</v>
      </c>
      <c r="E86" s="21" t="s">
        <v>319</v>
      </c>
      <c r="F86" s="21">
        <v>51.065479278564453</v>
      </c>
      <c r="G86" s="21">
        <v>52.7169189453125</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6965.4879999999994</v>
      </c>
      <c r="D94" s="18">
        <v>8738.35</v>
      </c>
      <c r="E94" s="18">
        <v>9289.2969999999987</v>
      </c>
      <c r="F94" s="18">
        <v>10678.556</v>
      </c>
      <c r="G94" s="18">
        <v>11293.641</v>
      </c>
    </row>
    <row r="95" spans="1:7" ht="17.25" customHeight="1" x14ac:dyDescent="0.3">
      <c r="A95" s="5" t="s">
        <v>12</v>
      </c>
      <c r="B95" s="5" t="s">
        <v>113</v>
      </c>
      <c r="C95" s="19">
        <v>112.9</v>
      </c>
      <c r="D95" s="19">
        <v>131.1</v>
      </c>
      <c r="E95" s="19">
        <v>137.9</v>
      </c>
      <c r="F95" s="19">
        <v>140.4</v>
      </c>
      <c r="G95" s="19">
        <v>141.30000000000001</v>
      </c>
    </row>
    <row r="96" spans="1:7" ht="17.25" customHeight="1" x14ac:dyDescent="0.3">
      <c r="A96" s="5" t="s">
        <v>13</v>
      </c>
      <c r="B96" s="5" t="s">
        <v>74</v>
      </c>
      <c r="C96" s="19">
        <v>16.8739874232582</v>
      </c>
      <c r="D96" s="19">
        <v>16.8311616180189</v>
      </c>
      <c r="E96" s="19">
        <v>16.579568406663299</v>
      </c>
      <c r="F96" s="19">
        <v>16.3389425432864</v>
      </c>
      <c r="G96" s="19">
        <v>16.1109795668483</v>
      </c>
    </row>
    <row r="97" spans="1:7" ht="17.25" customHeight="1" x14ac:dyDescent="0.3">
      <c r="A97" s="5" t="s">
        <v>14</v>
      </c>
      <c r="B97" s="5" t="s">
        <v>74</v>
      </c>
      <c r="C97" s="19">
        <v>81.704070542287894</v>
      </c>
      <c r="D97" s="19">
        <v>81.664209886458593</v>
      </c>
      <c r="E97" s="19">
        <v>81.856340736394401</v>
      </c>
      <c r="F97" s="19">
        <v>81.965425747088403</v>
      </c>
      <c r="G97" s="19">
        <v>82.122060057518098</v>
      </c>
    </row>
    <row r="98" spans="1:7" ht="17.25" customHeight="1" x14ac:dyDescent="0.3">
      <c r="A98" s="5" t="s">
        <v>15</v>
      </c>
      <c r="B98" s="5" t="s">
        <v>74</v>
      </c>
      <c r="C98" s="19">
        <v>1.42194203445395</v>
      </c>
      <c r="D98" s="19">
        <v>1.50462849552252</v>
      </c>
      <c r="E98" s="19">
        <v>1.56409085694231</v>
      </c>
      <c r="F98" s="19">
        <v>1.69563170962521</v>
      </c>
      <c r="G98" s="19">
        <v>1.7669603756335801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83.371429914417803</v>
      </c>
      <c r="D118" s="19">
        <v>84.328438347119302</v>
      </c>
      <c r="E118" s="19">
        <v>85.195525568198406</v>
      </c>
      <c r="F118" s="19">
        <v>85.668069900252604</v>
      </c>
      <c r="G118" s="19">
        <v>85.817108827979098</v>
      </c>
    </row>
    <row r="119" spans="1:7" ht="17.25" customHeight="1" x14ac:dyDescent="0.3">
      <c r="A119" s="5" t="s">
        <v>16</v>
      </c>
      <c r="B119" s="5" t="s">
        <v>74</v>
      </c>
      <c r="C119" s="19">
        <v>78.5</v>
      </c>
      <c r="D119" s="19">
        <v>79.099999999999994</v>
      </c>
      <c r="E119" s="19">
        <v>76</v>
      </c>
      <c r="F119" s="19" t="s">
        <v>319</v>
      </c>
      <c r="G119" s="19">
        <v>74</v>
      </c>
    </row>
    <row r="120" spans="1:7" ht="17.25" customHeight="1" x14ac:dyDescent="0.3">
      <c r="A120" s="5" t="s">
        <v>124</v>
      </c>
      <c r="B120" s="5" t="s">
        <v>59</v>
      </c>
      <c r="C120" s="19">
        <v>11.249000000000001</v>
      </c>
      <c r="D120" s="19">
        <v>11.02</v>
      </c>
      <c r="E120" s="19">
        <v>10.465</v>
      </c>
      <c r="F120" s="19">
        <v>9.7739999999999991</v>
      </c>
      <c r="G120" s="19">
        <v>9.8190000000000008</v>
      </c>
    </row>
    <row r="121" spans="1:7" ht="17.25" customHeight="1" x14ac:dyDescent="0.3">
      <c r="A121" s="5" t="s">
        <v>88</v>
      </c>
      <c r="B121" s="5" t="s">
        <v>95</v>
      </c>
      <c r="C121" s="19">
        <v>1.5649999999999999</v>
      </c>
      <c r="D121" s="19">
        <v>1.417</v>
      </c>
      <c r="E121" s="19">
        <v>1.2889999999999999</v>
      </c>
      <c r="F121" s="19">
        <v>1.2</v>
      </c>
      <c r="G121" s="19">
        <v>1.2130000000000001</v>
      </c>
    </row>
    <row r="122" spans="1:7" ht="17.25" customHeight="1" x14ac:dyDescent="0.3">
      <c r="A122" s="5" t="s">
        <v>17</v>
      </c>
      <c r="B122" s="5" t="s">
        <v>8</v>
      </c>
      <c r="C122" s="17">
        <v>2.3980120408464698</v>
      </c>
      <c r="D122" s="17">
        <v>5.3838016224198402</v>
      </c>
      <c r="E122" s="17">
        <v>-0.47485015464490499</v>
      </c>
      <c r="F122" s="17">
        <v>3.9771709750466702</v>
      </c>
      <c r="G122" s="17">
        <v>4.6831609531739398</v>
      </c>
    </row>
    <row r="123" spans="1:7" ht="17.25" customHeight="1" x14ac:dyDescent="0.3">
      <c r="A123" s="5" t="s">
        <v>104</v>
      </c>
      <c r="B123" s="5" t="s">
        <v>18</v>
      </c>
      <c r="C123" s="19">
        <v>81.885999999999996</v>
      </c>
      <c r="D123" s="19">
        <v>82.075999999999993</v>
      </c>
      <c r="E123" s="19">
        <v>81.936000000000007</v>
      </c>
      <c r="F123" s="19">
        <v>82.909000000000006</v>
      </c>
      <c r="G123" s="19">
        <v>83.069000000000003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4376.7920000000004</v>
      </c>
      <c r="D143" s="18">
        <v>5517.2790000000005</v>
      </c>
      <c r="E143" s="18">
        <v>6178.3109999999997</v>
      </c>
      <c r="F143" s="18">
        <v>7233.3860000000004</v>
      </c>
      <c r="G143" s="18">
        <v>7424.8440000000001</v>
      </c>
    </row>
    <row r="144" spans="1:7" ht="17.25" customHeight="1" x14ac:dyDescent="0.3">
      <c r="A144" s="5" t="s">
        <v>121</v>
      </c>
      <c r="B144" s="9" t="s">
        <v>25</v>
      </c>
      <c r="C144" s="21">
        <v>16.834064767071411</v>
      </c>
      <c r="D144" s="21">
        <v>19.857215848609432</v>
      </c>
      <c r="E144" s="21">
        <v>24.29409914780917</v>
      </c>
      <c r="F144" s="21">
        <v>22.432868921968218</v>
      </c>
      <c r="G144" s="21">
        <v>22.691103004992431</v>
      </c>
    </row>
    <row r="145" spans="1:7" ht="17.25" customHeight="1" x14ac:dyDescent="0.3">
      <c r="A145" s="5" t="s">
        <v>64</v>
      </c>
      <c r="B145" s="5" t="s">
        <v>77</v>
      </c>
      <c r="C145" s="21">
        <v>76.643000000000001</v>
      </c>
      <c r="D145" s="21">
        <v>77.997</v>
      </c>
      <c r="E145" s="21">
        <v>78.781000000000006</v>
      </c>
      <c r="F145" s="21">
        <v>78.483999999999995</v>
      </c>
      <c r="G145" s="21">
        <v>78.593999999999994</v>
      </c>
    </row>
    <row r="146" spans="1:7" ht="17.25" customHeight="1" x14ac:dyDescent="0.3">
      <c r="A146" s="5" t="s">
        <v>65</v>
      </c>
      <c r="B146" s="5" t="s">
        <v>77</v>
      </c>
      <c r="C146" s="21">
        <v>91.191000000000003</v>
      </c>
      <c r="D146" s="21">
        <v>92.120999999999995</v>
      </c>
      <c r="E146" s="21">
        <v>88.88</v>
      </c>
      <c r="F146" s="21">
        <v>91.578000000000003</v>
      </c>
      <c r="G146" s="21">
        <v>91.55</v>
      </c>
    </row>
    <row r="147" spans="1:7" ht="17.25" customHeight="1" x14ac:dyDescent="0.3">
      <c r="A147" s="5" t="s">
        <v>66</v>
      </c>
      <c r="B147" s="5" t="s">
        <v>77</v>
      </c>
      <c r="C147" s="21">
        <v>42.860999999999997</v>
      </c>
      <c r="D147" s="21">
        <v>48.183</v>
      </c>
      <c r="E147" s="21">
        <v>58.18</v>
      </c>
      <c r="F147" s="21">
        <v>52.518999999999998</v>
      </c>
      <c r="G147" s="21">
        <v>53.027000000000001</v>
      </c>
    </row>
    <row r="148" spans="1:7" ht="17.25" customHeight="1" x14ac:dyDescent="0.3">
      <c r="A148" s="5" t="s">
        <v>67</v>
      </c>
      <c r="B148" s="5" t="s">
        <v>76</v>
      </c>
      <c r="C148" s="21">
        <v>74.498000000000005</v>
      </c>
      <c r="D148" s="21">
        <v>76.599000000000004</v>
      </c>
      <c r="E148" s="21">
        <v>75.397999999999996</v>
      </c>
      <c r="F148" s="21">
        <v>76.789000000000001</v>
      </c>
      <c r="G148" s="21">
        <v>76.885000000000005</v>
      </c>
    </row>
    <row r="149" spans="1:7" ht="17.25" customHeight="1" x14ac:dyDescent="0.3">
      <c r="A149" s="5" t="s">
        <v>68</v>
      </c>
      <c r="B149" s="5" t="s">
        <v>70</v>
      </c>
      <c r="C149" s="21">
        <v>4.8365452377206397</v>
      </c>
      <c r="D149" s="21">
        <v>3.5642706176985799</v>
      </c>
      <c r="E149" s="21">
        <v>4.7791203245714904</v>
      </c>
      <c r="F149" s="21">
        <v>5.1409689546200896</v>
      </c>
      <c r="G149" s="21">
        <v>5.0663097584252403</v>
      </c>
    </row>
    <row r="150" spans="1:7" ht="17.25" customHeight="1" x14ac:dyDescent="0.3">
      <c r="A150" s="5" t="s">
        <v>118</v>
      </c>
      <c r="B150" s="5" t="s">
        <v>89</v>
      </c>
      <c r="C150" s="21">
        <v>2.798</v>
      </c>
      <c r="D150" s="21">
        <v>1.7929999999999999</v>
      </c>
      <c r="E150" s="21">
        <v>4.2939999999999996</v>
      </c>
      <c r="F150" s="21">
        <v>2.16</v>
      </c>
      <c r="G150" s="21">
        <v>2.1739999999999999</v>
      </c>
    </row>
    <row r="151" spans="1:7" ht="17.25" customHeight="1" x14ac:dyDescent="0.3">
      <c r="A151" s="5" t="s">
        <v>147</v>
      </c>
      <c r="B151" s="5" t="s">
        <v>148</v>
      </c>
      <c r="C151" s="21">
        <v>7.1909999999999998</v>
      </c>
      <c r="D151" s="21">
        <v>5.444</v>
      </c>
      <c r="E151" s="21">
        <v>13.481999999999999</v>
      </c>
      <c r="F151" s="21">
        <v>6.4249999999999998</v>
      </c>
      <c r="G151" s="21">
        <v>6.4509999999999996</v>
      </c>
    </row>
    <row r="152" spans="1:7" ht="17.25" customHeight="1" x14ac:dyDescent="0.3">
      <c r="A152" s="5" t="s">
        <v>128</v>
      </c>
      <c r="B152" s="5" t="s">
        <v>300</v>
      </c>
      <c r="C152" s="20">
        <v>110001.09</v>
      </c>
      <c r="D152" s="20">
        <v>108094.18</v>
      </c>
      <c r="E152" s="20">
        <v>99974.64</v>
      </c>
      <c r="F152" s="20">
        <v>101978.33</v>
      </c>
      <c r="G152" s="20">
        <v>103540.37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42380</v>
      </c>
      <c r="D172" s="18">
        <v>49990</v>
      </c>
      <c r="E172" s="18">
        <v>41310</v>
      </c>
      <c r="F172" s="18">
        <v>51100</v>
      </c>
      <c r="G172" s="18">
        <v>51550</v>
      </c>
    </row>
    <row r="173" spans="1:7" ht="17.25" customHeight="1" x14ac:dyDescent="0.3">
      <c r="A173" s="5" t="s">
        <v>28</v>
      </c>
      <c r="B173" s="5" t="s">
        <v>116</v>
      </c>
      <c r="C173" s="22">
        <v>0.83499999999999996</v>
      </c>
      <c r="D173" s="22">
        <v>0.85699999999999998</v>
      </c>
      <c r="E173" s="22">
        <v>0.90900000000000003</v>
      </c>
      <c r="F173" s="22">
        <v>0.94</v>
      </c>
      <c r="G173" s="22" t="s">
        <v>319</v>
      </c>
    </row>
    <row r="174" spans="1:7" ht="17.25" customHeight="1" x14ac:dyDescent="0.3">
      <c r="A174" s="5" t="s">
        <v>122</v>
      </c>
      <c r="B174" s="5" t="s">
        <v>74</v>
      </c>
      <c r="C174" s="21">
        <v>99.810795681157003</v>
      </c>
      <c r="D174" s="21">
        <v>99.927750524331998</v>
      </c>
      <c r="E174" s="21">
        <v>100</v>
      </c>
      <c r="F174" s="21">
        <v>99.999997072720703</v>
      </c>
      <c r="G174" s="21">
        <v>100</v>
      </c>
    </row>
    <row r="175" spans="1:7" ht="17.25" customHeight="1" x14ac:dyDescent="0.3">
      <c r="A175" s="5" t="s">
        <v>123</v>
      </c>
      <c r="B175" s="5" t="s">
        <v>74</v>
      </c>
      <c r="C175" s="21">
        <v>99.124198940212096</v>
      </c>
      <c r="D175" s="21">
        <v>99.109090935602595</v>
      </c>
      <c r="E175" s="21">
        <v>99.096014094924897</v>
      </c>
      <c r="F175" s="21">
        <v>99.089051859604197</v>
      </c>
      <c r="G175" s="21">
        <v>99.086878347485396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5.5237961137707687</v>
      </c>
      <c r="D181" s="21">
        <v>5.3900309771895243</v>
      </c>
      <c r="E181" s="21">
        <v>5.4885947620388631</v>
      </c>
      <c r="F181" s="21">
        <v>5.5153998873556747</v>
      </c>
      <c r="G181" s="21" t="s">
        <v>319</v>
      </c>
    </row>
    <row r="182" spans="1:7" ht="17.25" customHeight="1" x14ac:dyDescent="0.3">
      <c r="A182" s="5" t="s">
        <v>31</v>
      </c>
      <c r="B182" s="9">
        <v>1000</v>
      </c>
      <c r="C182" s="18">
        <v>131.43600000000001</v>
      </c>
      <c r="D182" s="18">
        <v>153.672</v>
      </c>
      <c r="E182" s="18">
        <v>122.319</v>
      </c>
      <c r="F182" s="18">
        <v>103.509</v>
      </c>
      <c r="G182" s="18">
        <v>105.003</v>
      </c>
    </row>
    <row r="183" spans="1:7" ht="17.25" customHeight="1" x14ac:dyDescent="0.3">
      <c r="A183" s="5" t="s">
        <v>149</v>
      </c>
      <c r="B183" s="9" t="s">
        <v>25</v>
      </c>
      <c r="C183" s="21">
        <v>0.73228439816592672</v>
      </c>
      <c r="D183" s="21">
        <v>0.71628376470990796</v>
      </c>
      <c r="E183" s="21">
        <v>0.96296573013020736</v>
      </c>
      <c r="F183" s="21">
        <v>0.7640687114774426</v>
      </c>
      <c r="G183" s="21">
        <v>0.76941924548896112</v>
      </c>
    </row>
    <row r="184" spans="1:7" ht="17.25" customHeight="1" x14ac:dyDescent="0.3">
      <c r="A184" s="5" t="s">
        <v>105</v>
      </c>
      <c r="B184" s="5" t="s">
        <v>293</v>
      </c>
      <c r="C184" s="21">
        <v>129.69999999999999</v>
      </c>
      <c r="D184" s="21">
        <v>98.36</v>
      </c>
      <c r="E184" s="21">
        <v>124.53</v>
      </c>
      <c r="F184" s="21" t="s">
        <v>319</v>
      </c>
      <c r="G184" s="21" t="s">
        <v>319</v>
      </c>
    </row>
    <row r="185" spans="1:7" ht="17.25" customHeight="1" x14ac:dyDescent="0.3">
      <c r="A185" s="5" t="s">
        <v>32</v>
      </c>
      <c r="B185" s="5" t="s">
        <v>293</v>
      </c>
      <c r="C185" s="21">
        <v>47</v>
      </c>
      <c r="D185" s="21">
        <v>89</v>
      </c>
      <c r="E185" s="21">
        <v>122</v>
      </c>
      <c r="F185" s="21">
        <v>175</v>
      </c>
      <c r="G185" s="21">
        <v>66</v>
      </c>
    </row>
    <row r="186" spans="1:7" ht="17.25" customHeight="1" x14ac:dyDescent="0.3">
      <c r="A186" s="5" t="s">
        <v>33</v>
      </c>
      <c r="B186" s="5" t="s">
        <v>34</v>
      </c>
      <c r="C186" s="21">
        <v>4.4994367783722904</v>
      </c>
      <c r="D186" s="21">
        <v>4.5229512813292034</v>
      </c>
      <c r="E186" s="21">
        <v>4.5466065896930443</v>
      </c>
      <c r="F186" s="21">
        <v>4.5607997747113496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163.034123910939</v>
      </c>
      <c r="D192" s="18">
        <v>223.73867322966771</v>
      </c>
      <c r="E192" s="18">
        <v>319.85239328931169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v>1.4259999999999999</v>
      </c>
      <c r="F194" s="19" t="s">
        <v>319</v>
      </c>
      <c r="G194" s="19" t="s">
        <v>319</v>
      </c>
    </row>
    <row r="195" spans="1:7" ht="17.25" customHeight="1" x14ac:dyDescent="0.3">
      <c r="A195" s="5" t="s">
        <v>45</v>
      </c>
      <c r="B195" s="5" t="s">
        <v>103</v>
      </c>
      <c r="C195" s="19">
        <v>44.948143849412098</v>
      </c>
      <c r="D195" s="19">
        <v>84.343562000000006</v>
      </c>
      <c r="E195" s="19">
        <v>26.116897000000002</v>
      </c>
      <c r="F195" s="19">
        <v>68.465858999999995</v>
      </c>
      <c r="G195" s="19">
        <v>91.062292999999997</v>
      </c>
    </row>
    <row r="196" spans="1:7" ht="17.25" customHeight="1" x14ac:dyDescent="0.3">
      <c r="A196" s="5" t="s">
        <v>46</v>
      </c>
      <c r="B196" s="5" t="s">
        <v>93</v>
      </c>
      <c r="C196" s="19">
        <v>9774.1504148784898</v>
      </c>
      <c r="D196" s="19">
        <v>15962.691999999999</v>
      </c>
      <c r="E196" s="19">
        <v>12171.5568</v>
      </c>
      <c r="F196" s="19">
        <v>12994.521269999999</v>
      </c>
      <c r="G196" s="19">
        <v>13566.158939999999</v>
      </c>
    </row>
    <row r="197" spans="1:7" ht="17.25" customHeight="1" x14ac:dyDescent="0.3">
      <c r="A197" s="5" t="s">
        <v>47</v>
      </c>
      <c r="B197" s="5" t="s">
        <v>136</v>
      </c>
      <c r="C197" s="26">
        <v>0.47</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7782.9780000000001</v>
      </c>
      <c r="D203" s="18">
        <v>9913.6419999999998</v>
      </c>
      <c r="E203" s="18">
        <v>9436.7119999999995</v>
      </c>
      <c r="F203" s="18" t="s">
        <v>319</v>
      </c>
      <c r="G203" s="18" t="s">
        <v>319</v>
      </c>
    </row>
    <row r="204" spans="1:7" ht="17.25" customHeight="1" x14ac:dyDescent="0.3">
      <c r="A204" s="5" t="s">
        <v>304</v>
      </c>
      <c r="B204" s="5" t="s">
        <v>302</v>
      </c>
      <c r="C204" s="18">
        <v>2572.6550000000002</v>
      </c>
      <c r="D204" s="18">
        <v>3613.0970000000002</v>
      </c>
      <c r="E204" s="18">
        <v>3209.5749999999998</v>
      </c>
      <c r="F204" s="18" t="s">
        <v>319</v>
      </c>
      <c r="G204" s="18" t="s">
        <v>319</v>
      </c>
    </row>
    <row r="205" spans="1:7" ht="17.25" customHeight="1" x14ac:dyDescent="0.3">
      <c r="A205" s="5" t="s">
        <v>49</v>
      </c>
      <c r="B205" s="5" t="s">
        <v>80</v>
      </c>
      <c r="C205" s="18">
        <v>8849.862878193866</v>
      </c>
      <c r="D205" s="18">
        <v>9973.9828745402974</v>
      </c>
      <c r="E205" s="18">
        <v>8105.4381294963277</v>
      </c>
      <c r="F205" s="18">
        <v>9139.5423044996005</v>
      </c>
      <c r="G205" s="18" t="s">
        <v>319</v>
      </c>
    </row>
    <row r="206" spans="1:7" ht="17.25" customHeight="1" x14ac:dyDescent="0.3">
      <c r="A206" s="5" t="s">
        <v>90</v>
      </c>
      <c r="B206" s="5" t="s">
        <v>81</v>
      </c>
      <c r="C206" s="27">
        <v>-174.85885204195711</v>
      </c>
      <c r="D206" s="27">
        <v>-144.95633524369799</v>
      </c>
      <c r="E206" s="27">
        <v>-166.6763044951434</v>
      </c>
      <c r="F206" s="27" t="s">
        <v>319</v>
      </c>
      <c r="G206" s="27" t="s">
        <v>319</v>
      </c>
    </row>
    <row r="207" spans="1:7" ht="17.25" customHeight="1" x14ac:dyDescent="0.3">
      <c r="A207" s="1" t="s">
        <v>60</v>
      </c>
      <c r="B207" s="4" t="s">
        <v>115</v>
      </c>
      <c r="C207" s="18">
        <v>93949</v>
      </c>
      <c r="D207" s="18">
        <v>127383.0228273767</v>
      </c>
      <c r="E207" s="18">
        <v>137310.36462050001</v>
      </c>
      <c r="F207" s="18">
        <v>167532.70000000001</v>
      </c>
      <c r="G207" s="18">
        <v>177253.86602389769</v>
      </c>
    </row>
    <row r="208" spans="1:7" ht="17.25" customHeight="1" x14ac:dyDescent="0.3">
      <c r="A208" s="5" t="s">
        <v>50</v>
      </c>
      <c r="B208" s="5" t="s">
        <v>51</v>
      </c>
      <c r="C208" s="18">
        <v>12762.684852835609</v>
      </c>
      <c r="D208" s="18">
        <v>13674.868390936141</v>
      </c>
      <c r="E208" s="18">
        <v>14022.715039293789</v>
      </c>
      <c r="F208" s="18">
        <v>14331.618457252551</v>
      </c>
      <c r="G208" s="18">
        <v>14659.649543140289</v>
      </c>
    </row>
    <row r="209" spans="1:7" ht="17.25" customHeight="1" x14ac:dyDescent="0.3">
      <c r="A209" s="5" t="s">
        <v>52</v>
      </c>
      <c r="B209" s="5" t="s">
        <v>81</v>
      </c>
      <c r="C209" s="27">
        <v>0</v>
      </c>
      <c r="D209" s="27">
        <v>0.08</v>
      </c>
      <c r="E209" s="27">
        <v>1.26</v>
      </c>
      <c r="F209" s="27">
        <v>10.49</v>
      </c>
      <c r="G209" s="27" t="s">
        <v>319</v>
      </c>
    </row>
    <row r="210" spans="1:7" ht="17.25" customHeight="1" x14ac:dyDescent="0.3">
      <c r="A210" s="5" t="s">
        <v>292</v>
      </c>
      <c r="B210" s="5" t="s">
        <v>82</v>
      </c>
      <c r="C210" s="26">
        <v>25.353811282891002</v>
      </c>
      <c r="D210" s="26">
        <v>27.769163724203</v>
      </c>
      <c r="E210" s="26">
        <v>25.450393296203998</v>
      </c>
      <c r="F210" s="26">
        <v>24.963907011037001</v>
      </c>
      <c r="G210" s="26">
        <v>25.618114027903001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0.86568999999999996</v>
      </c>
      <c r="E226" s="23">
        <v>1.48831</v>
      </c>
      <c r="F226" s="23" t="s">
        <v>319</v>
      </c>
      <c r="G226" s="23" t="s">
        <v>319</v>
      </c>
    </row>
    <row r="227" spans="1:7" ht="17.25" customHeight="1" x14ac:dyDescent="0.3">
      <c r="A227" s="5" t="s">
        <v>127</v>
      </c>
      <c r="B227" s="5" t="s">
        <v>135</v>
      </c>
      <c r="C227" s="18" t="s">
        <v>319</v>
      </c>
      <c r="D227" s="18">
        <v>903.67084799999998</v>
      </c>
      <c r="E227" s="18">
        <v>1202.292537</v>
      </c>
      <c r="F227" s="18">
        <v>3183.6419810000002</v>
      </c>
      <c r="G227" s="18" t="s">
        <v>319</v>
      </c>
    </row>
    <row r="228" spans="1:7" ht="17.25" customHeight="1" x14ac:dyDescent="0.3">
      <c r="A228" s="5" t="s">
        <v>54</v>
      </c>
      <c r="B228" s="5" t="s">
        <v>145</v>
      </c>
      <c r="C228" s="18">
        <v>144</v>
      </c>
      <c r="D228" s="18">
        <v>420</v>
      </c>
      <c r="E228" s="18">
        <v>635</v>
      </c>
      <c r="F228" s="18">
        <v>1002</v>
      </c>
      <c r="G228" s="18">
        <v>1184</v>
      </c>
    </row>
    <row r="229" spans="1:7" ht="17.25" customHeight="1" x14ac:dyDescent="0.3">
      <c r="A229" s="5" t="s">
        <v>55</v>
      </c>
      <c r="B229" s="5" t="s">
        <v>58</v>
      </c>
      <c r="C229" s="23">
        <v>157.47300000000001</v>
      </c>
      <c r="D229" s="23">
        <v>206.839</v>
      </c>
      <c r="E229" s="23">
        <v>194.46799999999999</v>
      </c>
      <c r="F229" s="23">
        <v>199.42400000000001</v>
      </c>
      <c r="G229" s="23">
        <v>203.20641029954399</v>
      </c>
    </row>
    <row r="230" spans="1:7" ht="17.25" customHeight="1" x14ac:dyDescent="0.3">
      <c r="A230" s="5" t="s">
        <v>56</v>
      </c>
      <c r="B230" s="5" t="s">
        <v>58</v>
      </c>
      <c r="C230" s="23">
        <v>68</v>
      </c>
      <c r="D230" s="23">
        <v>90.5</v>
      </c>
      <c r="E230" s="23">
        <v>100</v>
      </c>
      <c r="F230" s="23">
        <v>100</v>
      </c>
      <c r="G230" s="23">
        <v>100</v>
      </c>
    </row>
    <row r="231" spans="1:7" ht="17.25" customHeight="1" x14ac:dyDescent="0.3">
      <c r="A231" s="5" t="s">
        <v>57</v>
      </c>
      <c r="B231" s="5" t="s">
        <v>58</v>
      </c>
      <c r="C231" s="23">
        <v>11.3401</v>
      </c>
      <c r="D231" s="23">
        <v>14.230499999999999</v>
      </c>
      <c r="E231" s="23">
        <v>34.345300000000002</v>
      </c>
      <c r="F231" s="23">
        <v>37.096800000000002</v>
      </c>
      <c r="G231" s="23">
        <v>40.840113505519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165</v>
      </c>
      <c r="D239" s="19">
        <v>287.02469500000001</v>
      </c>
      <c r="E239" s="19">
        <v>246.961071</v>
      </c>
      <c r="F239" s="19">
        <v>543.88710000000003</v>
      </c>
      <c r="G239" s="19" t="s">
        <v>319</v>
      </c>
    </row>
    <row r="240" spans="1:7" ht="17.25" customHeight="1" x14ac:dyDescent="0.3">
      <c r="A240" s="5" t="s">
        <v>36</v>
      </c>
      <c r="B240" s="5" t="s">
        <v>132</v>
      </c>
      <c r="C240" s="19">
        <v>198.36199999999999</v>
      </c>
      <c r="D240" s="19">
        <v>300.47864799999996</v>
      </c>
      <c r="E240" s="19">
        <v>335.29690799999997</v>
      </c>
      <c r="F240" s="19">
        <v>603.64569999999992</v>
      </c>
      <c r="G240" s="19" t="s">
        <v>319</v>
      </c>
    </row>
    <row r="241" spans="1:7" ht="17.25" customHeight="1" x14ac:dyDescent="0.3">
      <c r="A241" s="5" t="s">
        <v>37</v>
      </c>
      <c r="B241" s="5" t="s">
        <v>132</v>
      </c>
      <c r="C241" s="24">
        <v>33.361999999999995</v>
      </c>
      <c r="D241" s="24">
        <v>13.453952999999956</v>
      </c>
      <c r="E241" s="24">
        <v>88.33583699999997</v>
      </c>
      <c r="F241" s="24">
        <v>59.758599999999888</v>
      </c>
      <c r="G241" s="24" t="s">
        <v>319</v>
      </c>
    </row>
    <row r="242" spans="1:7" ht="17.25" customHeight="1" x14ac:dyDescent="0.3">
      <c r="A242" s="5" t="s">
        <v>38</v>
      </c>
      <c r="B242" s="5" t="s">
        <v>135</v>
      </c>
      <c r="C242" s="18">
        <v>671.827</v>
      </c>
      <c r="D242" s="18">
        <v>1112.0840000000001</v>
      </c>
      <c r="E242" s="18">
        <v>853.36400000000003</v>
      </c>
      <c r="F242" s="18">
        <v>1560.8119999999999</v>
      </c>
      <c r="G242" s="18" t="s">
        <v>319</v>
      </c>
    </row>
    <row r="243" spans="1:7" ht="17.25" customHeight="1" x14ac:dyDescent="0.3">
      <c r="A243" s="5" t="s">
        <v>159</v>
      </c>
      <c r="B243" s="5" t="s">
        <v>135</v>
      </c>
      <c r="C243" s="18">
        <v>29290.625</v>
      </c>
      <c r="D243" s="18">
        <v>51518.6</v>
      </c>
      <c r="E243" s="18">
        <v>36821.51</v>
      </c>
      <c r="F243" s="18">
        <v>68260.201000000001</v>
      </c>
      <c r="G243" s="18" t="s">
        <v>319</v>
      </c>
    </row>
    <row r="244" spans="1:7" ht="17.25" customHeight="1" x14ac:dyDescent="0.3">
      <c r="A244" s="5" t="s">
        <v>39</v>
      </c>
      <c r="B244" s="5" t="s">
        <v>135</v>
      </c>
      <c r="C244" s="18">
        <v>52.951000000000001</v>
      </c>
      <c r="D244" s="18">
        <v>235.542</v>
      </c>
      <c r="E244" s="18">
        <v>137.29599999999999</v>
      </c>
      <c r="F244" s="18">
        <v>263.88600000000002</v>
      </c>
      <c r="G244" s="18" t="s">
        <v>319</v>
      </c>
    </row>
    <row r="245" spans="1:7" ht="17.25" customHeight="1" x14ac:dyDescent="0.3">
      <c r="A245" s="5" t="s">
        <v>160</v>
      </c>
      <c r="B245" s="5" t="s">
        <v>135</v>
      </c>
      <c r="C245" s="18">
        <v>6447.3810000000003</v>
      </c>
      <c r="D245" s="18">
        <v>14104.277</v>
      </c>
      <c r="E245" s="18">
        <v>17188.280999999999</v>
      </c>
      <c r="F245" s="18">
        <v>21787.079000000002</v>
      </c>
      <c r="G245" s="18" t="s">
        <v>319</v>
      </c>
    </row>
    <row r="246" spans="1:7" ht="17.25" customHeight="1" x14ac:dyDescent="0.3">
      <c r="A246" s="5" t="s">
        <v>161</v>
      </c>
      <c r="B246" s="5" t="s">
        <v>135</v>
      </c>
      <c r="C246" s="25">
        <v>42100</v>
      </c>
      <c r="D246" s="25">
        <v>81879</v>
      </c>
      <c r="E246" s="25">
        <v>61865</v>
      </c>
      <c r="F246" s="25">
        <v>107178.62</v>
      </c>
      <c r="G246" s="25" t="s">
        <v>319</v>
      </c>
    </row>
    <row r="247" spans="1:7" ht="17.25" customHeight="1" x14ac:dyDescent="0.3">
      <c r="A247" s="5" t="s">
        <v>162</v>
      </c>
      <c r="B247" s="5" t="s">
        <v>135</v>
      </c>
      <c r="C247" s="25">
        <v>11736</v>
      </c>
      <c r="D247" s="25">
        <v>60776.038</v>
      </c>
      <c r="E247" s="25">
        <v>78121</v>
      </c>
      <c r="F247" s="25">
        <v>176782.818</v>
      </c>
      <c r="G247" s="25" t="s">
        <v>319</v>
      </c>
    </row>
    <row r="248" spans="1:7" ht="17.25" customHeight="1" x14ac:dyDescent="0.3">
      <c r="A248" s="5" t="s">
        <v>84</v>
      </c>
      <c r="B248" s="5" t="s">
        <v>132</v>
      </c>
      <c r="C248" s="19">
        <v>63.868769999999998</v>
      </c>
      <c r="D248" s="19">
        <v>109.968521</v>
      </c>
      <c r="E248" s="19">
        <v>150.89602400000001</v>
      </c>
      <c r="F248" s="19">
        <v>270.61904200000004</v>
      </c>
      <c r="G248" s="19" t="s">
        <v>319</v>
      </c>
    </row>
    <row r="249" spans="1:7" ht="17.25" customHeight="1" x14ac:dyDescent="0.3">
      <c r="A249" s="5" t="s">
        <v>85</v>
      </c>
      <c r="B249" s="5" t="s">
        <v>132</v>
      </c>
      <c r="C249" s="19">
        <v>55.559928999999997</v>
      </c>
      <c r="D249" s="19">
        <v>97.529837999999998</v>
      </c>
      <c r="E249" s="19">
        <v>192.500843</v>
      </c>
      <c r="F249" s="19">
        <v>285.606627</v>
      </c>
      <c r="G249" s="19" t="s">
        <v>319</v>
      </c>
    </row>
    <row r="250" spans="1:7" ht="15" customHeight="1" x14ac:dyDescent="0.3">
      <c r="A250" s="5" t="s">
        <v>86</v>
      </c>
      <c r="B250" s="5" t="s">
        <v>135</v>
      </c>
      <c r="C250" s="25">
        <v>8796.77</v>
      </c>
      <c r="D250" s="25">
        <v>8550.902</v>
      </c>
      <c r="E250" s="25">
        <v>19884.469000000001</v>
      </c>
      <c r="F250" s="25">
        <v>45631.8</v>
      </c>
      <c r="G250" s="25" t="s">
        <v>319</v>
      </c>
    </row>
    <row r="251" spans="1:7" ht="17.25" customHeight="1" x14ac:dyDescent="0.3">
      <c r="A251" s="5" t="s">
        <v>87</v>
      </c>
      <c r="B251" s="5" t="s">
        <v>135</v>
      </c>
      <c r="C251" s="25">
        <v>2015</v>
      </c>
      <c r="D251" s="25">
        <v>16691.599999999999</v>
      </c>
      <c r="E251" s="25">
        <v>18937.330000000002</v>
      </c>
      <c r="F251" s="25">
        <v>23398.5</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v>19313</v>
      </c>
      <c r="E277" s="18">
        <v>8084</v>
      </c>
      <c r="F277" s="18" t="s">
        <v>319</v>
      </c>
      <c r="G277" s="18" t="s">
        <v>319</v>
      </c>
    </row>
    <row r="278" spans="1:7" ht="17.25" customHeight="1" x14ac:dyDescent="0.3">
      <c r="A278" s="1" t="s">
        <v>102</v>
      </c>
      <c r="B278" s="5" t="s">
        <v>135</v>
      </c>
      <c r="C278" s="18">
        <v>8577</v>
      </c>
      <c r="D278" s="18">
        <v>25587.099609375</v>
      </c>
      <c r="E278" s="18">
        <v>24615.400390625</v>
      </c>
      <c r="F278" s="18" t="s">
        <v>319</v>
      </c>
      <c r="G278" s="18" t="s">
        <v>319</v>
      </c>
    </row>
    <row r="279" spans="1:7" ht="17.25" customHeight="1" x14ac:dyDescent="0.3">
      <c r="A279" s="1" t="s">
        <v>126</v>
      </c>
      <c r="B279" s="4" t="s">
        <v>125</v>
      </c>
      <c r="C279" s="21">
        <v>2.787129227649674</v>
      </c>
      <c r="D279" s="21">
        <v>6.698667081017506</v>
      </c>
      <c r="E279" s="21">
        <v>6.8919427012462133</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39.023820000000001</v>
      </c>
      <c r="D286" s="34">
        <v>145.56967700000001</v>
      </c>
      <c r="E286" s="34">
        <v>82.702997999999994</v>
      </c>
      <c r="F286" s="34">
        <v>175.634232</v>
      </c>
      <c r="G286" s="34">
        <v>171.12013200000001</v>
      </c>
    </row>
    <row r="287" spans="1:7" ht="17.25" customHeight="1" x14ac:dyDescent="0.3">
      <c r="A287" s="1" t="s">
        <v>153</v>
      </c>
      <c r="B287" s="5" t="s">
        <v>78</v>
      </c>
      <c r="C287" s="27">
        <v>3.4336199896370032E-2</v>
      </c>
      <c r="D287" s="27">
        <v>0.10901703255501169</v>
      </c>
      <c r="E287" s="27">
        <v>5.7265130295852756E-2</v>
      </c>
      <c r="F287" s="27">
        <v>9.2933205858074699E-2</v>
      </c>
      <c r="G287" s="27">
        <v>8.6987201994369739E-2</v>
      </c>
    </row>
    <row r="288" spans="1:7" ht="17.25" customHeight="1" x14ac:dyDescent="0.3">
      <c r="A288" s="1" t="s">
        <v>340</v>
      </c>
      <c r="B288" s="5" t="s">
        <v>156</v>
      </c>
      <c r="C288" s="34">
        <v>490.09716200000003</v>
      </c>
      <c r="D288" s="34">
        <v>778.86264400000005</v>
      </c>
      <c r="E288" s="34">
        <v>460.87892499999998</v>
      </c>
      <c r="F288" s="34">
        <v>816.19275800000003</v>
      </c>
      <c r="G288" s="34">
        <v>845.14476400000001</v>
      </c>
    </row>
    <row r="289" spans="1:7" ht="17.25" customHeight="1" x14ac:dyDescent="0.3">
      <c r="A289" s="1" t="s">
        <v>154</v>
      </c>
      <c r="B289" s="5" t="s">
        <v>79</v>
      </c>
      <c r="C289" s="27">
        <v>0.4480982219400525</v>
      </c>
      <c r="D289" s="27">
        <v>0.59211815998149664</v>
      </c>
      <c r="E289" s="27">
        <v>0.32327307338815819</v>
      </c>
      <c r="F289" s="27">
        <v>0.42691494712778255</v>
      </c>
      <c r="G289" s="27">
        <v>0.4444943489596338</v>
      </c>
    </row>
    <row r="290" spans="1:7" ht="17.25" customHeight="1" x14ac:dyDescent="0.3">
      <c r="A290" s="1" t="s">
        <v>37</v>
      </c>
      <c r="B290" s="5" t="s">
        <v>156</v>
      </c>
      <c r="C290" s="34">
        <v>451.07334200000003</v>
      </c>
      <c r="D290" s="34">
        <v>633.29296700000009</v>
      </c>
      <c r="E290" s="34">
        <v>378.175927</v>
      </c>
      <c r="F290" s="34">
        <v>640.55852600000003</v>
      </c>
      <c r="G290" s="34">
        <v>674.024632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3.1430030000000002</v>
      </c>
      <c r="D331" s="27">
        <v>5.2664980000000003</v>
      </c>
      <c r="E331" s="27">
        <v>4.6285990000000004</v>
      </c>
      <c r="F331" s="27">
        <v>4.3729940000000003</v>
      </c>
      <c r="G331" s="27">
        <v>4.031695</v>
      </c>
    </row>
    <row r="332" spans="1:7" ht="17.25" customHeight="1" x14ac:dyDescent="0.3">
      <c r="A332" s="5" t="s">
        <v>114</v>
      </c>
      <c r="B332" s="5" t="s">
        <v>132</v>
      </c>
      <c r="C332" s="19">
        <v>621.546201</v>
      </c>
      <c r="D332" s="19">
        <v>648.67336799999998</v>
      </c>
      <c r="E332" s="19">
        <v>686.35247300000003</v>
      </c>
      <c r="F332" s="19">
        <v>727.72239000000002</v>
      </c>
      <c r="G332" s="19">
        <v>770.21707800000001</v>
      </c>
    </row>
    <row r="333" spans="1:7" ht="17.25" customHeight="1" x14ac:dyDescent="0.3">
      <c r="A333" s="5" t="s">
        <v>91</v>
      </c>
      <c r="B333" s="5" t="s">
        <v>133</v>
      </c>
      <c r="C333" s="25">
        <v>54214.399057000002</v>
      </c>
      <c r="D333" s="25">
        <v>56178.750411000001</v>
      </c>
      <c r="E333" s="25">
        <v>59035.094584999999</v>
      </c>
      <c r="F333" s="25">
        <v>62179.064175</v>
      </c>
      <c r="G333" s="25">
        <v>65387.413001000001</v>
      </c>
    </row>
    <row r="334" spans="1:7" ht="17.25" customHeight="1" x14ac:dyDescent="0.3">
      <c r="A334" s="5" t="s">
        <v>11</v>
      </c>
      <c r="B334" s="5" t="s">
        <v>62</v>
      </c>
      <c r="C334" s="27">
        <v>11.464596</v>
      </c>
      <c r="D334" s="27">
        <v>11.546597</v>
      </c>
      <c r="E334" s="27">
        <v>11.626177</v>
      </c>
      <c r="F334" s="27">
        <v>11.703656000000001</v>
      </c>
      <c r="G334" s="27">
        <v>11.779287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70.947175000000001</v>
      </c>
      <c r="D336" s="27">
        <v>73.776894999999996</v>
      </c>
      <c r="E336" s="27">
        <v>67.076635999999993</v>
      </c>
      <c r="F336" s="27">
        <v>67.376424999999998</v>
      </c>
      <c r="G336" s="27">
        <v>69.897284999999997</v>
      </c>
    </row>
    <row r="337" spans="1:7" ht="17.25" customHeight="1" x14ac:dyDescent="0.3">
      <c r="A337" s="5" t="s">
        <v>106</v>
      </c>
      <c r="B337" s="5" t="s">
        <v>9</v>
      </c>
      <c r="C337" s="27">
        <v>11.414626</v>
      </c>
      <c r="D337" s="27">
        <v>11.373504000000001</v>
      </c>
      <c r="E337" s="27">
        <v>9.7729140000000001</v>
      </c>
      <c r="F337" s="27">
        <v>9.2585339999999992</v>
      </c>
      <c r="G337" s="27">
        <v>9.0750109999999999</v>
      </c>
    </row>
    <row r="338" spans="1:7" ht="17.25" customHeight="1" x14ac:dyDescent="0.3">
      <c r="A338" s="5" t="s">
        <v>71</v>
      </c>
      <c r="B338" s="5" t="s">
        <v>8</v>
      </c>
      <c r="C338" s="27">
        <v>2.5</v>
      </c>
      <c r="D338" s="27">
        <v>2</v>
      </c>
      <c r="E338" s="27">
        <v>2</v>
      </c>
      <c r="F338" s="27">
        <v>2</v>
      </c>
      <c r="G338" s="27">
        <v>2</v>
      </c>
    </row>
    <row r="339" spans="1:7" ht="17.25" customHeight="1" x14ac:dyDescent="0.3">
      <c r="A339" s="5" t="s">
        <v>83</v>
      </c>
      <c r="B339" s="5" t="s">
        <v>9</v>
      </c>
      <c r="C339" s="27">
        <v>4.8923629999999996</v>
      </c>
      <c r="D339" s="27">
        <v>4.8296760000000001</v>
      </c>
      <c r="E339" s="27">
        <v>4.7083000000000004</v>
      </c>
      <c r="F339" s="27">
        <v>4.6936439999999999</v>
      </c>
      <c r="G339" s="27">
        <v>4.5764839999999998</v>
      </c>
    </row>
    <row r="340" spans="1:7" ht="17.25" customHeight="1" x14ac:dyDescent="0.3">
      <c r="A340" s="5" t="s">
        <v>72</v>
      </c>
      <c r="B340" s="5" t="s">
        <v>9</v>
      </c>
      <c r="C340" s="27">
        <v>31.360431999999999</v>
      </c>
      <c r="D340" s="27">
        <v>30.121494999999999</v>
      </c>
      <c r="E340" s="27">
        <v>28.767896</v>
      </c>
      <c r="F340" s="27">
        <v>27.237062000000002</v>
      </c>
      <c r="G340" s="27">
        <v>26.699455</v>
      </c>
    </row>
    <row r="341" spans="1:7" ht="17.25" customHeight="1" x14ac:dyDescent="0.3">
      <c r="A341" s="5" t="s">
        <v>117</v>
      </c>
      <c r="B341" s="5" t="s">
        <v>9</v>
      </c>
      <c r="C341" s="27">
        <v>27.361253000000001</v>
      </c>
      <c r="D341" s="27">
        <v>27.761192999999999</v>
      </c>
      <c r="E341" s="27">
        <v>28.092431000000001</v>
      </c>
      <c r="F341" s="27">
        <v>28.553301999999999</v>
      </c>
      <c r="G341" s="27">
        <v>28.682925999999998</v>
      </c>
    </row>
    <row r="342" spans="1:7" ht="17.25" customHeight="1" x14ac:dyDescent="0.3">
      <c r="A342" s="5" t="s">
        <v>280</v>
      </c>
      <c r="B342" s="5" t="s">
        <v>9</v>
      </c>
      <c r="C342" s="27">
        <v>22.468889999999998</v>
      </c>
      <c r="D342" s="27">
        <v>22.931516999999999</v>
      </c>
      <c r="E342" s="27">
        <v>23.384131</v>
      </c>
      <c r="F342" s="27">
        <v>23.859658</v>
      </c>
      <c r="G342" s="27">
        <v>24.106442000000001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71024</v>
      </c>
      <c r="E16" t="s">
        <v>366</v>
      </c>
      <c r="F16" t="s">
        <v>367</v>
      </c>
    </row>
    <row r="17" spans="1:12" x14ac:dyDescent="0.2">
      <c r="A17" t="s">
        <v>368</v>
      </c>
      <c r="B17" t="s">
        <v>356</v>
      </c>
      <c r="C17">
        <v>2025</v>
      </c>
      <c r="D17">
        <v>11.380141999999999</v>
      </c>
      <c r="E17" t="s">
        <v>369</v>
      </c>
    </row>
    <row r="18" spans="1:12" x14ac:dyDescent="0.2">
      <c r="A18" t="s">
        <v>370</v>
      </c>
      <c r="B18" t="s">
        <v>356</v>
      </c>
      <c r="C18">
        <v>2025</v>
      </c>
      <c r="D18">
        <v>571.64326500000004</v>
      </c>
      <c r="E18" t="s">
        <v>369</v>
      </c>
    </row>
    <row r="19" spans="1:12" x14ac:dyDescent="0.2">
      <c r="A19" t="s">
        <v>371</v>
      </c>
      <c r="B19" t="s">
        <v>356</v>
      </c>
      <c r="C19">
        <v>2025</v>
      </c>
      <c r="D19">
        <v>4.1498600000000003</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43304.546999999999</v>
      </c>
      <c r="C25" s="8">
        <v>46974.082999999999</v>
      </c>
      <c r="D25" s="8">
        <v>45615.088000000003</v>
      </c>
      <c r="E25" s="8">
        <v>38448.752</v>
      </c>
      <c r="F25" s="8">
        <v>42839.578999999998</v>
      </c>
      <c r="G25" s="8">
        <v>49704.159</v>
      </c>
      <c r="H25" s="8">
        <v>48941.279000000002</v>
      </c>
      <c r="I25" s="8">
        <v>48905.827213999997</v>
      </c>
      <c r="J25" s="8">
        <v>50231.644487999998</v>
      </c>
      <c r="K25" s="8" t="s">
        <v>381</v>
      </c>
      <c r="L25" s="8" t="s">
        <v>382</v>
      </c>
    </row>
    <row r="26" spans="1:12" x14ac:dyDescent="0.2">
      <c r="A26" t="s">
        <v>383</v>
      </c>
      <c r="B26" s="8">
        <v>-1.061377</v>
      </c>
      <c r="C26" s="8">
        <v>1.537167</v>
      </c>
      <c r="D26" s="8">
        <v>1.271342</v>
      </c>
      <c r="E26" s="8">
        <v>-8.6934260000000005</v>
      </c>
      <c r="F26" s="8">
        <v>4.5527860000000002</v>
      </c>
      <c r="G26" s="8">
        <v>7.5144840000000004</v>
      </c>
      <c r="H26" s="8">
        <v>4.3011819999999998</v>
      </c>
      <c r="I26" s="8">
        <v>3.9918070000000001</v>
      </c>
      <c r="J26" s="8">
        <v>5.8037450000000002</v>
      </c>
      <c r="K26" s="8" t="s">
        <v>381</v>
      </c>
      <c r="L26" s="8"/>
    </row>
    <row r="27" spans="1:12" x14ac:dyDescent="0.2">
      <c r="A27" t="s">
        <v>71</v>
      </c>
      <c r="B27" s="8">
        <v>1.9657750000000001</v>
      </c>
      <c r="C27" s="8">
        <v>3.0705979999999999</v>
      </c>
      <c r="D27" s="8">
        <v>-1.934391</v>
      </c>
      <c r="E27" s="8">
        <v>-2.0760649999999998</v>
      </c>
      <c r="F27" s="8">
        <v>-0.113204</v>
      </c>
      <c r="G27" s="8">
        <v>4.8241259999999997</v>
      </c>
      <c r="H27" s="8">
        <v>1.6273150000000001</v>
      </c>
      <c r="I27" s="8">
        <v>1.6614910000000001</v>
      </c>
      <c r="J27" s="8">
        <v>1.278559</v>
      </c>
      <c r="K27" s="8" t="s">
        <v>381</v>
      </c>
      <c r="L27" s="8"/>
    </row>
    <row r="28" spans="1:12" x14ac:dyDescent="0.2">
      <c r="A28" t="s">
        <v>98</v>
      </c>
      <c r="B28" s="8">
        <v>18.828150000000001</v>
      </c>
      <c r="C28" s="8">
        <v>16.47109</v>
      </c>
      <c r="D28" s="8">
        <v>18.962990000000001</v>
      </c>
      <c r="E28" s="8">
        <v>20.03708</v>
      </c>
      <c r="F28" s="8">
        <v>15.60796</v>
      </c>
      <c r="G28" s="8">
        <v>15.29433</v>
      </c>
      <c r="H28" s="8">
        <v>17.046320000000001</v>
      </c>
      <c r="I28" s="8">
        <v>17.698129999999999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22.652280000000001</v>
      </c>
      <c r="C32" s="8">
        <v>18.828150000000001</v>
      </c>
      <c r="D32" s="8">
        <v>16.47109</v>
      </c>
      <c r="E32" s="8">
        <v>18.962990000000001</v>
      </c>
      <c r="F32" s="8">
        <v>20.03708</v>
      </c>
      <c r="G32" s="8">
        <v>15.60796</v>
      </c>
      <c r="H32" s="8">
        <v>15.29433</v>
      </c>
      <c r="I32" s="8">
        <v>17.046320000000001</v>
      </c>
      <c r="J32" s="8">
        <v>17.698129999999999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7.9306169999999998</v>
      </c>
      <c r="C37">
        <v>7.0876729999999997</v>
      </c>
      <c r="D37">
        <v>-8.6934260000000005</v>
      </c>
      <c r="E37">
        <v>3.9918070000000001</v>
      </c>
      <c r="F37">
        <v>5.8037450000000002</v>
      </c>
      <c r="G37" t="s">
        <v>381</v>
      </c>
      <c r="H37" t="s">
        <v>387</v>
      </c>
    </row>
    <row r="38" spans="1:8" x14ac:dyDescent="0.2">
      <c r="A38" t="s">
        <v>370</v>
      </c>
      <c r="B38">
        <v>307.73599999999999</v>
      </c>
      <c r="C38">
        <v>381.97300000000001</v>
      </c>
      <c r="D38">
        <v>357.16199999999998</v>
      </c>
      <c r="E38">
        <v>552.32484699999998</v>
      </c>
      <c r="F38">
        <v>571.64326500000004</v>
      </c>
      <c r="G38" t="s">
        <v>381</v>
      </c>
    </row>
    <row r="39" spans="1:8" x14ac:dyDescent="0.2">
      <c r="A39" t="s">
        <v>91</v>
      </c>
      <c r="B39">
        <v>44180.165999999997</v>
      </c>
      <c r="C39">
        <v>43712.262000000002</v>
      </c>
      <c r="D39">
        <v>38448.752</v>
      </c>
      <c r="E39">
        <v>48905.827213999997</v>
      </c>
      <c r="F39">
        <v>50231.644487999998</v>
      </c>
      <c r="G39" t="s">
        <v>381</v>
      </c>
    </row>
    <row r="40" spans="1:8" x14ac:dyDescent="0.2">
      <c r="A40" t="s">
        <v>388</v>
      </c>
      <c r="B40">
        <v>85120.197468775237</v>
      </c>
      <c r="C40">
        <v>73986.063639594504</v>
      </c>
      <c r="D40">
        <v>66790.682266475444</v>
      </c>
      <c r="E40">
        <v>79228.73880127602</v>
      </c>
      <c r="F40" t="s">
        <v>384</v>
      </c>
      <c r="G40" t="s">
        <v>389</v>
      </c>
    </row>
    <row r="41" spans="1:8" x14ac:dyDescent="0.2">
      <c r="A41" t="s">
        <v>83</v>
      </c>
      <c r="B41">
        <v>0.51865600000000001</v>
      </c>
      <c r="C41">
        <v>-6.3543380000000003</v>
      </c>
      <c r="D41">
        <v>-2.4151530000000001</v>
      </c>
      <c r="E41">
        <v>6.4148059999999996</v>
      </c>
      <c r="F41">
        <v>5.150747</v>
      </c>
      <c r="G41" t="s">
        <v>381</v>
      </c>
    </row>
    <row r="42" spans="1:8" x14ac:dyDescent="0.2">
      <c r="A42" t="s">
        <v>117</v>
      </c>
      <c r="B42">
        <v>30.869441999999999</v>
      </c>
      <c r="C42">
        <v>20.05</v>
      </c>
      <c r="D42">
        <v>28.04543</v>
      </c>
      <c r="E42">
        <v>27.825355999999999</v>
      </c>
      <c r="F42">
        <v>27.718408</v>
      </c>
      <c r="G42" t="s">
        <v>381</v>
      </c>
    </row>
    <row r="43" spans="1:8" x14ac:dyDescent="0.2">
      <c r="A43" t="s">
        <v>280</v>
      </c>
      <c r="B43">
        <v>30.350785999999999</v>
      </c>
      <c r="C43">
        <v>26.404361000000002</v>
      </c>
      <c r="D43">
        <v>30.460583</v>
      </c>
      <c r="E43">
        <v>21.410550000000001</v>
      </c>
      <c r="F43">
        <v>22.567661000000001</v>
      </c>
      <c r="G43" t="s">
        <v>381</v>
      </c>
    </row>
    <row r="44" spans="1:8" x14ac:dyDescent="0.2">
      <c r="A44" t="s">
        <v>281</v>
      </c>
      <c r="B44" t="s">
        <v>384</v>
      </c>
      <c r="C44">
        <v>5.4130987721664449E-2</v>
      </c>
      <c r="D44">
        <v>0.66740450236453031</v>
      </c>
      <c r="E44">
        <v>0.64751617318169419</v>
      </c>
      <c r="F44" t="s">
        <v>384</v>
      </c>
      <c r="G44" t="s">
        <v>389</v>
      </c>
    </row>
    <row r="45" spans="1:8" x14ac:dyDescent="0.2">
      <c r="A45" t="s">
        <v>71</v>
      </c>
      <c r="B45">
        <v>0.87858099999999995</v>
      </c>
      <c r="C45">
        <v>4.0679800000000004</v>
      </c>
      <c r="D45">
        <v>-2.0760649999999998</v>
      </c>
      <c r="E45">
        <v>1.6614910000000001</v>
      </c>
      <c r="F45">
        <v>1.278559</v>
      </c>
      <c r="G45" t="s">
        <v>381</v>
      </c>
    </row>
    <row r="46" spans="1:8" x14ac:dyDescent="0.2">
      <c r="A46" t="s">
        <v>390</v>
      </c>
      <c r="B46">
        <v>2.6709770000000002</v>
      </c>
      <c r="C46">
        <v>2.3246229999999999</v>
      </c>
      <c r="D46">
        <v>2.088984</v>
      </c>
      <c r="E46">
        <v>2.3269570000000002</v>
      </c>
      <c r="F46">
        <v>2.2134480000000001</v>
      </c>
      <c r="G46" t="s">
        <v>381</v>
      </c>
    </row>
    <row r="47" spans="1:8" x14ac:dyDescent="0.2">
      <c r="A47" t="s">
        <v>97</v>
      </c>
      <c r="B47" t="s">
        <v>384</v>
      </c>
      <c r="C47" t="s">
        <v>384</v>
      </c>
      <c r="D47" t="s">
        <v>384</v>
      </c>
      <c r="E47" t="s">
        <v>384</v>
      </c>
      <c r="F47" t="s">
        <v>384</v>
      </c>
      <c r="G47">
        <v>0</v>
      </c>
    </row>
    <row r="48" spans="1:8" x14ac:dyDescent="0.2">
      <c r="A48" t="s">
        <v>371</v>
      </c>
      <c r="B48">
        <v>4.8542800000000002</v>
      </c>
      <c r="C48">
        <v>4.0746900000000004</v>
      </c>
      <c r="D48">
        <v>4.1947200000000002</v>
      </c>
      <c r="E48">
        <v>3.9748999999999999</v>
      </c>
      <c r="F48">
        <v>4.1498600000000003</v>
      </c>
      <c r="G48" t="s">
        <v>372</v>
      </c>
    </row>
    <row r="49" spans="1:8" x14ac:dyDescent="0.2">
      <c r="A49" t="s">
        <v>391</v>
      </c>
      <c r="B49">
        <v>3.6724999999999999</v>
      </c>
      <c r="C49">
        <v>3.6724999999999999</v>
      </c>
      <c r="D49">
        <v>3.6724999999999999</v>
      </c>
      <c r="E49">
        <v>3.6724999999999999</v>
      </c>
      <c r="F49">
        <v>3.6724999999999999</v>
      </c>
      <c r="G49" t="s">
        <v>392</v>
      </c>
    </row>
    <row r="50" spans="1:8" x14ac:dyDescent="0.2">
      <c r="A50" t="s">
        <v>72</v>
      </c>
      <c r="B50">
        <v>18.337515</v>
      </c>
      <c r="C50">
        <v>15.611279</v>
      </c>
      <c r="D50">
        <v>30.117909999999998</v>
      </c>
      <c r="E50">
        <v>34.944391000000003</v>
      </c>
      <c r="F50">
        <v>34.326864999999998</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32785.291883400889</v>
      </c>
      <c r="C53">
        <v>93929.134196417552</v>
      </c>
      <c r="D53">
        <v>106701.5717772913</v>
      </c>
      <c r="E53">
        <v>237931.33994539661</v>
      </c>
      <c r="F53">
        <v>292319.26202132122</v>
      </c>
      <c r="G53" t="s">
        <v>392</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0.73228439816592672</v>
      </c>
      <c r="C58">
        <v>0.71628376470990796</v>
      </c>
      <c r="D58">
        <v>0.96296573013020736</v>
      </c>
      <c r="E58">
        <v>0.7640687114774426</v>
      </c>
      <c r="F58">
        <v>0.76941924548896112</v>
      </c>
      <c r="G58" t="s">
        <v>389</v>
      </c>
      <c r="H58" t="s">
        <v>395</v>
      </c>
    </row>
    <row r="59" spans="1:8" x14ac:dyDescent="0.2">
      <c r="A59" t="s">
        <v>396</v>
      </c>
      <c r="B59">
        <v>50.259254867886192</v>
      </c>
      <c r="C59">
        <v>42.158802848026369</v>
      </c>
      <c r="D59">
        <v>40.321588317855692</v>
      </c>
      <c r="E59">
        <v>45.400738799476898</v>
      </c>
      <c r="F59">
        <v>44.329285998462836</v>
      </c>
      <c r="G59" t="s">
        <v>389</v>
      </c>
    </row>
    <row r="60" spans="1:8" x14ac:dyDescent="0.2">
      <c r="A60" t="s">
        <v>397</v>
      </c>
      <c r="B60">
        <v>49.008460733947878</v>
      </c>
      <c r="C60">
        <v>57.124913387263717</v>
      </c>
      <c r="D60">
        <v>58.7154459520141</v>
      </c>
      <c r="E60">
        <v>53.83519248904566</v>
      </c>
      <c r="F60">
        <v>54.901294756048202</v>
      </c>
      <c r="G60" t="s">
        <v>389</v>
      </c>
    </row>
    <row r="61" spans="1:8" x14ac:dyDescent="0.2">
      <c r="A61" t="s">
        <v>98</v>
      </c>
      <c r="B61">
        <v>23.617519999999999</v>
      </c>
      <c r="C61">
        <v>22.439679999999999</v>
      </c>
      <c r="D61">
        <v>20.03708</v>
      </c>
      <c r="E61">
        <v>17.046320000000001</v>
      </c>
      <c r="F61">
        <v>17.698129999999999</v>
      </c>
      <c r="G61" t="s">
        <v>385</v>
      </c>
    </row>
    <row r="62" spans="1:8" x14ac:dyDescent="0.2">
      <c r="A62" t="s">
        <v>99</v>
      </c>
      <c r="B62">
        <v>46.649000000000001</v>
      </c>
      <c r="C62">
        <v>52.170810000000003</v>
      </c>
      <c r="D62">
        <v>62.320360000000001</v>
      </c>
      <c r="E62">
        <v>65.772980000000004</v>
      </c>
      <c r="F62">
        <v>65.900440000000003</v>
      </c>
      <c r="G62" t="s">
        <v>385</v>
      </c>
    </row>
    <row r="63" spans="1:8" x14ac:dyDescent="0.2">
      <c r="A63" t="s">
        <v>278</v>
      </c>
      <c r="B63">
        <v>39.776829999999997</v>
      </c>
      <c r="C63">
        <v>43.810360000000003</v>
      </c>
      <c r="D63">
        <v>47.467570000000002</v>
      </c>
      <c r="E63">
        <v>54.563220000000001</v>
      </c>
      <c r="F63">
        <v>54.545290000000001</v>
      </c>
      <c r="G63" t="s">
        <v>385</v>
      </c>
    </row>
    <row r="64" spans="1:8" x14ac:dyDescent="0.2">
      <c r="A64" t="s">
        <v>398</v>
      </c>
      <c r="B64">
        <v>6.2598103211080476</v>
      </c>
      <c r="C64">
        <v>2.725467321962554</v>
      </c>
      <c r="D64">
        <v>3.8488408495507969</v>
      </c>
      <c r="E64">
        <v>6.8797575553752921</v>
      </c>
      <c r="F64" t="s">
        <v>384</v>
      </c>
      <c r="G64" t="s">
        <v>389</v>
      </c>
    </row>
    <row r="65" spans="1:8" x14ac:dyDescent="0.2">
      <c r="A65" t="s">
        <v>399</v>
      </c>
      <c r="B65">
        <v>77.445534357021387</v>
      </c>
      <c r="C65">
        <v>93.862543092509526</v>
      </c>
      <c r="D65">
        <v>98.072467535833894</v>
      </c>
      <c r="E65">
        <v>106.84613901726119</v>
      </c>
      <c r="F65" t="s">
        <v>384</v>
      </c>
      <c r="G65" t="s">
        <v>389</v>
      </c>
    </row>
    <row r="66" spans="1:8" x14ac:dyDescent="0.2">
      <c r="A66" t="s">
        <v>400</v>
      </c>
      <c r="B66">
        <v>-20.383320054204869</v>
      </c>
      <c r="C66">
        <v>-5.5339852780603707</v>
      </c>
      <c r="D66">
        <v>5.14591754133113</v>
      </c>
      <c r="E66">
        <v>12.58429825677538</v>
      </c>
      <c r="F66" t="s">
        <v>384</v>
      </c>
      <c r="G66" t="s">
        <v>389</v>
      </c>
    </row>
    <row r="67" spans="1:8" x14ac:dyDescent="0.2">
      <c r="A67" t="s">
        <v>401</v>
      </c>
      <c r="B67">
        <v>58.040174771404452</v>
      </c>
      <c r="C67">
        <v>70.423639645393905</v>
      </c>
      <c r="D67">
        <v>83.219420634805672</v>
      </c>
      <c r="E67">
        <v>92.198840220285206</v>
      </c>
      <c r="F67" t="s">
        <v>384</v>
      </c>
      <c r="G67" t="s">
        <v>389</v>
      </c>
    </row>
    <row r="68" spans="1:8" x14ac:dyDescent="0.2">
      <c r="A68" t="s">
        <v>402</v>
      </c>
      <c r="B68">
        <v>6.0385922082678807</v>
      </c>
      <c r="C68" t="s">
        <v>384</v>
      </c>
      <c r="D68" t="s">
        <v>384</v>
      </c>
      <c r="E68" t="s">
        <v>384</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6.9654879999999997</v>
      </c>
      <c r="C73">
        <v>8.7383500000000005</v>
      </c>
      <c r="D73">
        <v>9.2892969999999995</v>
      </c>
      <c r="E73">
        <v>10.678556</v>
      </c>
      <c r="F73">
        <v>11.293640999999999</v>
      </c>
      <c r="G73" t="s">
        <v>381</v>
      </c>
      <c r="H73" t="s">
        <v>403</v>
      </c>
    </row>
    <row r="74" spans="1:8" x14ac:dyDescent="0.2">
      <c r="A74" t="s">
        <v>404</v>
      </c>
      <c r="B74">
        <v>112.9</v>
      </c>
      <c r="C74">
        <v>131.1</v>
      </c>
      <c r="D74">
        <v>137.9</v>
      </c>
      <c r="E74">
        <v>140.4</v>
      </c>
      <c r="F74">
        <v>141.30000000000001</v>
      </c>
      <c r="G74" t="s">
        <v>405</v>
      </c>
    </row>
    <row r="75" spans="1:8" x14ac:dyDescent="0.2">
      <c r="A75" t="s">
        <v>406</v>
      </c>
      <c r="B75">
        <v>16.8739874232582</v>
      </c>
      <c r="C75">
        <v>16.8311616180189</v>
      </c>
      <c r="D75">
        <v>16.579568406663299</v>
      </c>
      <c r="E75">
        <v>16.3389425432864</v>
      </c>
      <c r="F75">
        <v>16.1109795668483</v>
      </c>
      <c r="G75" t="s">
        <v>389</v>
      </c>
    </row>
    <row r="76" spans="1:8" x14ac:dyDescent="0.2">
      <c r="A76" t="s">
        <v>407</v>
      </c>
      <c r="B76">
        <v>81.704070542287894</v>
      </c>
      <c r="C76">
        <v>81.664209886458593</v>
      </c>
      <c r="D76">
        <v>81.856340736394401</v>
      </c>
      <c r="E76">
        <v>81.965425747088403</v>
      </c>
      <c r="F76">
        <v>82.122060057518098</v>
      </c>
      <c r="G76" t="s">
        <v>389</v>
      </c>
    </row>
    <row r="77" spans="1:8" x14ac:dyDescent="0.2">
      <c r="A77" t="s">
        <v>408</v>
      </c>
      <c r="B77">
        <v>1.42194203445395</v>
      </c>
      <c r="C77">
        <v>1.50462849552252</v>
      </c>
      <c r="D77">
        <v>1.56409085694231</v>
      </c>
      <c r="E77">
        <v>1.69563170962521</v>
      </c>
      <c r="F77">
        <v>1.7669603756335801</v>
      </c>
      <c r="G77" t="s">
        <v>389</v>
      </c>
    </row>
    <row r="78" spans="1:8" x14ac:dyDescent="0.2">
      <c r="A78" t="s">
        <v>409</v>
      </c>
      <c r="B78">
        <v>83.371429914417803</v>
      </c>
      <c r="C78">
        <v>84.328438347119302</v>
      </c>
      <c r="D78">
        <v>85.195525568198406</v>
      </c>
      <c r="E78">
        <v>85.668069900252604</v>
      </c>
      <c r="F78">
        <v>85.817108827979098</v>
      </c>
      <c r="G78" t="s">
        <v>389</v>
      </c>
    </row>
    <row r="79" spans="1:8" x14ac:dyDescent="0.2">
      <c r="A79" t="s">
        <v>410</v>
      </c>
      <c r="B79">
        <v>78.5</v>
      </c>
      <c r="C79">
        <v>79.099999999999994</v>
      </c>
      <c r="D79">
        <v>76</v>
      </c>
      <c r="E79" t="s">
        <v>384</v>
      </c>
      <c r="F79">
        <v>74</v>
      </c>
      <c r="G79" t="s">
        <v>389</v>
      </c>
    </row>
    <row r="80" spans="1:8" x14ac:dyDescent="0.2">
      <c r="A80" t="s">
        <v>411</v>
      </c>
      <c r="B80">
        <v>11.249000000000001</v>
      </c>
      <c r="C80">
        <v>11.02</v>
      </c>
      <c r="D80">
        <v>10.465</v>
      </c>
      <c r="E80">
        <v>9.7739999999999991</v>
      </c>
      <c r="F80">
        <v>9.8190000000000008</v>
      </c>
      <c r="G80" t="s">
        <v>389</v>
      </c>
    </row>
    <row r="81" spans="1:14" x14ac:dyDescent="0.2">
      <c r="A81" t="s">
        <v>88</v>
      </c>
      <c r="B81">
        <v>1.5649999999999999</v>
      </c>
      <c r="C81">
        <v>1.417</v>
      </c>
      <c r="D81">
        <v>1.2889999999999999</v>
      </c>
      <c r="E81">
        <v>1.2</v>
      </c>
      <c r="F81">
        <v>1.2130000000000001</v>
      </c>
      <c r="G81" t="s">
        <v>389</v>
      </c>
    </row>
    <row r="82" spans="1:14" x14ac:dyDescent="0.2">
      <c r="A82" t="s">
        <v>412</v>
      </c>
      <c r="B82">
        <v>2.3980120408464698</v>
      </c>
      <c r="C82">
        <v>5.3838016224198402</v>
      </c>
      <c r="D82">
        <v>-0.47485015464490499</v>
      </c>
      <c r="E82">
        <v>3.9771709750466702</v>
      </c>
      <c r="F82">
        <v>4.6831609531739398</v>
      </c>
      <c r="G82" t="s">
        <v>389</v>
      </c>
    </row>
    <row r="83" spans="1:14" x14ac:dyDescent="0.2">
      <c r="A83" t="s">
        <v>413</v>
      </c>
      <c r="B83">
        <v>81.885999999999996</v>
      </c>
      <c r="C83">
        <v>82.075999999999993</v>
      </c>
      <c r="D83">
        <v>81.936000000000007</v>
      </c>
      <c r="E83">
        <v>82.909000000000006</v>
      </c>
      <c r="F83">
        <v>83.069000000000003</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31.813500000000001</v>
      </c>
      <c r="C88">
        <v>49.607999999999997</v>
      </c>
      <c r="D88">
        <v>85.328000000000003</v>
      </c>
      <c r="E88">
        <v>278.46800000000002</v>
      </c>
      <c r="F88">
        <v>561.50750000000005</v>
      </c>
      <c r="G88">
        <v>727.95349999999996</v>
      </c>
      <c r="H88">
        <v>1170.7784999999999</v>
      </c>
      <c r="I88">
        <v>1566.5245</v>
      </c>
      <c r="J88">
        <v>1950.2925</v>
      </c>
      <c r="K88">
        <v>2446.6095</v>
      </c>
      <c r="L88">
        <v>2789.069</v>
      </c>
      <c r="M88" t="s">
        <v>423</v>
      </c>
      <c r="N88" t="s">
        <v>423</v>
      </c>
    </row>
    <row r="89" spans="1:14" x14ac:dyDescent="0.2">
      <c r="A89" t="s">
        <v>424</v>
      </c>
      <c r="B89">
        <v>40.205500000000001</v>
      </c>
      <c r="C89">
        <v>78.641000000000005</v>
      </c>
      <c r="D89">
        <v>196.91249999999999</v>
      </c>
      <c r="E89">
        <v>725.06700000000001</v>
      </c>
      <c r="F89">
        <v>1317.21</v>
      </c>
      <c r="G89">
        <v>2721.0754999999999</v>
      </c>
      <c r="H89">
        <v>5668.9250000000002</v>
      </c>
      <c r="I89">
        <v>7734.2160000000003</v>
      </c>
      <c r="J89">
        <v>9964.2775000000001</v>
      </c>
      <c r="K89">
        <v>10881.8465</v>
      </c>
      <c r="L89">
        <v>12259.767</v>
      </c>
      <c r="M89" t="s">
        <v>423</v>
      </c>
    </row>
    <row r="90" spans="1:14" x14ac:dyDescent="0.2">
      <c r="A90" t="s">
        <v>425</v>
      </c>
      <c r="B90">
        <v>2.4929999999999999</v>
      </c>
      <c r="C90">
        <v>3.0855000000000001</v>
      </c>
      <c r="D90">
        <v>4.2949999999999999</v>
      </c>
      <c r="E90">
        <v>12.164999999999999</v>
      </c>
      <c r="F90">
        <v>19.502500000000001</v>
      </c>
      <c r="G90">
        <v>44.546500000000002</v>
      </c>
      <c r="H90">
        <v>98.659499999999994</v>
      </c>
      <c r="I90">
        <v>147.7835</v>
      </c>
      <c r="J90">
        <v>276.03500000000003</v>
      </c>
      <c r="K90">
        <v>365.32049999999998</v>
      </c>
      <c r="L90">
        <v>318.55599999999998</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3.7443313599999999</v>
      </c>
      <c r="C95">
        <v>3.4660935400000001</v>
      </c>
      <c r="D95">
        <v>5.8247704499999999</v>
      </c>
      <c r="E95">
        <v>4.5653638799999996</v>
      </c>
      <c r="F95">
        <v>4.9709510799999999</v>
      </c>
      <c r="G95" t="s">
        <v>389</v>
      </c>
      <c r="H95" t="s">
        <v>167</v>
      </c>
    </row>
    <row r="96" spans="1:14" x14ac:dyDescent="0.2">
      <c r="A96" t="s">
        <v>427</v>
      </c>
      <c r="B96">
        <v>1619.98864746</v>
      </c>
      <c r="C96">
        <v>1479.4974365200001</v>
      </c>
      <c r="D96">
        <v>2154.4111328099998</v>
      </c>
      <c r="E96">
        <v>2240.9050293</v>
      </c>
      <c r="F96">
        <v>2401.5202636700001</v>
      </c>
      <c r="G96" t="s">
        <v>389</v>
      </c>
    </row>
    <row r="97" spans="1:13" x14ac:dyDescent="0.2">
      <c r="A97" t="s">
        <v>428</v>
      </c>
      <c r="B97">
        <v>7</v>
      </c>
      <c r="C97">
        <v>6.1</v>
      </c>
      <c r="D97">
        <v>4.7</v>
      </c>
      <c r="E97">
        <v>4.2</v>
      </c>
      <c r="F97">
        <v>4</v>
      </c>
      <c r="G97" t="s">
        <v>389</v>
      </c>
    </row>
    <row r="98" spans="1:13" x14ac:dyDescent="0.2">
      <c r="A98" t="s">
        <v>168</v>
      </c>
      <c r="B98">
        <v>8.8000000000000007</v>
      </c>
      <c r="C98">
        <v>7.6</v>
      </c>
      <c r="D98">
        <v>5.9</v>
      </c>
      <c r="E98">
        <v>5.3</v>
      </c>
      <c r="F98">
        <v>5</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t="s">
        <v>384</v>
      </c>
      <c r="C103" t="s">
        <v>384</v>
      </c>
      <c r="D103">
        <v>3.9841799736022949</v>
      </c>
      <c r="E103" t="s">
        <v>384</v>
      </c>
      <c r="F103" t="s">
        <v>384</v>
      </c>
      <c r="G103" t="s">
        <v>430</v>
      </c>
      <c r="H103" t="s">
        <v>166</v>
      </c>
      <c r="L103" t="s">
        <v>166</v>
      </c>
      <c r="M103" t="s">
        <v>431</v>
      </c>
    </row>
    <row r="104" spans="1:13" x14ac:dyDescent="0.2">
      <c r="A104" t="s">
        <v>432</v>
      </c>
      <c r="B104" t="s">
        <v>384</v>
      </c>
      <c r="C104" t="s">
        <v>384</v>
      </c>
      <c r="D104" t="s">
        <v>384</v>
      </c>
      <c r="E104">
        <v>93.228927612304673</v>
      </c>
      <c r="F104">
        <v>93.79428863525392</v>
      </c>
      <c r="G104" t="s">
        <v>430</v>
      </c>
      <c r="L104" t="s">
        <v>167</v>
      </c>
    </row>
    <row r="105" spans="1:13" x14ac:dyDescent="0.2">
      <c r="A105" t="s">
        <v>433</v>
      </c>
      <c r="B105" t="s">
        <v>384</v>
      </c>
      <c r="C105" t="s">
        <v>384</v>
      </c>
      <c r="D105" t="s">
        <v>384</v>
      </c>
      <c r="E105">
        <v>74.388412475585938</v>
      </c>
      <c r="F105">
        <v>77.815849304199219</v>
      </c>
      <c r="G105" t="s">
        <v>430</v>
      </c>
    </row>
    <row r="106" spans="1:13" x14ac:dyDescent="0.2">
      <c r="A106" t="s">
        <v>434</v>
      </c>
      <c r="B106" t="s">
        <v>384</v>
      </c>
      <c r="C106" t="s">
        <v>384</v>
      </c>
      <c r="D106" t="s">
        <v>384</v>
      </c>
      <c r="E106">
        <v>51.065479278564453</v>
      </c>
      <c r="F106">
        <v>52.7169189453125</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4376.7920000000004</v>
      </c>
      <c r="C111">
        <v>5517.2790000000005</v>
      </c>
      <c r="D111">
        <v>6178.3109999999997</v>
      </c>
      <c r="E111">
        <v>7233.3860000000004</v>
      </c>
      <c r="F111">
        <v>7424.8440000000001</v>
      </c>
      <c r="G111" t="s">
        <v>389</v>
      </c>
      <c r="H111" t="s">
        <v>435</v>
      </c>
    </row>
    <row r="112" spans="1:13" x14ac:dyDescent="0.2">
      <c r="A112" t="s">
        <v>121</v>
      </c>
      <c r="B112">
        <v>16.834064767071411</v>
      </c>
      <c r="C112">
        <v>19.857215848609432</v>
      </c>
      <c r="D112">
        <v>24.29409914780917</v>
      </c>
      <c r="E112">
        <v>22.432868921968218</v>
      </c>
      <c r="F112">
        <v>22.691103004992431</v>
      </c>
      <c r="G112" t="s">
        <v>389</v>
      </c>
    </row>
    <row r="113" spans="1:11" x14ac:dyDescent="0.2">
      <c r="A113" t="s">
        <v>64</v>
      </c>
      <c r="B113">
        <v>76.643000000000001</v>
      </c>
      <c r="C113">
        <v>77.997</v>
      </c>
      <c r="D113">
        <v>78.781000000000006</v>
      </c>
      <c r="E113">
        <v>78.483999999999995</v>
      </c>
      <c r="F113">
        <v>78.593999999999994</v>
      </c>
      <c r="G113" t="s">
        <v>389</v>
      </c>
    </row>
    <row r="114" spans="1:11" x14ac:dyDescent="0.2">
      <c r="A114" t="s">
        <v>65</v>
      </c>
      <c r="B114">
        <v>91.191000000000003</v>
      </c>
      <c r="C114">
        <v>92.120999999999995</v>
      </c>
      <c r="D114">
        <v>88.88</v>
      </c>
      <c r="E114">
        <v>91.578000000000003</v>
      </c>
      <c r="F114">
        <v>91.55</v>
      </c>
      <c r="G114" t="s">
        <v>389</v>
      </c>
    </row>
    <row r="115" spans="1:11" x14ac:dyDescent="0.2">
      <c r="A115" t="s">
        <v>66</v>
      </c>
      <c r="B115">
        <v>42.860999999999997</v>
      </c>
      <c r="C115">
        <v>48.183</v>
      </c>
      <c r="D115">
        <v>58.18</v>
      </c>
      <c r="E115">
        <v>52.518999999999998</v>
      </c>
      <c r="F115">
        <v>53.027000000000001</v>
      </c>
      <c r="G115" t="s">
        <v>389</v>
      </c>
    </row>
    <row r="116" spans="1:11" x14ac:dyDescent="0.2">
      <c r="A116" t="s">
        <v>436</v>
      </c>
      <c r="B116">
        <v>74.498000000000005</v>
      </c>
      <c r="C116">
        <v>76.599000000000004</v>
      </c>
      <c r="D116">
        <v>75.397999999999996</v>
      </c>
      <c r="E116">
        <v>76.789000000000001</v>
      </c>
      <c r="F116">
        <v>76.885000000000005</v>
      </c>
      <c r="G116" t="s">
        <v>389</v>
      </c>
    </row>
    <row r="117" spans="1:11" x14ac:dyDescent="0.2">
      <c r="A117" t="s">
        <v>437</v>
      </c>
      <c r="B117">
        <v>4.8365452377206397</v>
      </c>
      <c r="C117">
        <v>3.5642706176985799</v>
      </c>
      <c r="D117">
        <v>4.7791203245714904</v>
      </c>
      <c r="E117">
        <v>5.1409689546200896</v>
      </c>
      <c r="F117">
        <v>5.0663097584252403</v>
      </c>
      <c r="G117" t="s">
        <v>389</v>
      </c>
    </row>
    <row r="118" spans="1:11" x14ac:dyDescent="0.2">
      <c r="A118" t="s">
        <v>118</v>
      </c>
      <c r="B118">
        <v>2.798</v>
      </c>
      <c r="C118">
        <v>1.7929999999999999</v>
      </c>
      <c r="D118">
        <v>4.2939999999999996</v>
      </c>
      <c r="E118">
        <v>2.16</v>
      </c>
      <c r="F118">
        <v>2.1739999999999999</v>
      </c>
      <c r="G118" t="s">
        <v>438</v>
      </c>
    </row>
    <row r="119" spans="1:11" x14ac:dyDescent="0.2">
      <c r="A119" t="s">
        <v>439</v>
      </c>
      <c r="B119">
        <v>7.1909999999999998</v>
      </c>
      <c r="C119">
        <v>5.444</v>
      </c>
      <c r="D119">
        <v>13.481999999999999</v>
      </c>
      <c r="E119">
        <v>6.4249999999999998</v>
      </c>
      <c r="F119">
        <v>6.4509999999999996</v>
      </c>
      <c r="G119" t="s">
        <v>389</v>
      </c>
    </row>
    <row r="120" spans="1:11" x14ac:dyDescent="0.2">
      <c r="A120" t="s">
        <v>440</v>
      </c>
      <c r="B120">
        <v>110001.09</v>
      </c>
      <c r="C120">
        <v>108094.18</v>
      </c>
      <c r="D120">
        <v>99974.64</v>
      </c>
      <c r="E120">
        <v>101978.33</v>
      </c>
      <c r="F120">
        <v>103540.37</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1.43785178348385</v>
      </c>
      <c r="D125" t="s">
        <v>356</v>
      </c>
      <c r="E125" t="s">
        <v>389</v>
      </c>
      <c r="F125" t="s">
        <v>167</v>
      </c>
      <c r="G125" t="s">
        <v>444</v>
      </c>
      <c r="J125" s="8" t="s">
        <v>29</v>
      </c>
      <c r="K125" s="8" t="s">
        <v>445</v>
      </c>
    </row>
    <row r="126" spans="1:11" x14ac:dyDescent="0.2">
      <c r="A126" t="s">
        <v>446</v>
      </c>
      <c r="B126">
        <v>2025</v>
      </c>
      <c r="C126">
        <v>30.5944309489653</v>
      </c>
      <c r="D126" t="s">
        <v>356</v>
      </c>
      <c r="E126" t="s">
        <v>389</v>
      </c>
      <c r="J126" s="8" t="s">
        <v>69</v>
      </c>
      <c r="K126" s="8"/>
    </row>
    <row r="127" spans="1:11" x14ac:dyDescent="0.2">
      <c r="A127" t="s">
        <v>447</v>
      </c>
      <c r="B127">
        <v>2025</v>
      </c>
      <c r="C127">
        <v>67.967717267550896</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0.76941924548896112</v>
      </c>
      <c r="D131" t="s">
        <v>356</v>
      </c>
      <c r="E131" t="s">
        <v>389</v>
      </c>
      <c r="F131" t="s">
        <v>167</v>
      </c>
      <c r="G131" t="s">
        <v>448</v>
      </c>
      <c r="K131" s="8" t="s">
        <v>445</v>
      </c>
    </row>
    <row r="132" spans="1:11" x14ac:dyDescent="0.2">
      <c r="A132" t="s">
        <v>396</v>
      </c>
      <c r="B132">
        <v>2024</v>
      </c>
      <c r="C132">
        <v>44.329285998462836</v>
      </c>
      <c r="D132" t="s">
        <v>356</v>
      </c>
      <c r="E132" t="s">
        <v>389</v>
      </c>
    </row>
    <row r="133" spans="1:11" x14ac:dyDescent="0.2">
      <c r="A133" t="s">
        <v>397</v>
      </c>
      <c r="B133">
        <v>2024</v>
      </c>
      <c r="C133">
        <v>54.901294756048202</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42380</v>
      </c>
      <c r="C138">
        <v>49990</v>
      </c>
      <c r="D138">
        <v>41310</v>
      </c>
      <c r="E138">
        <v>51100</v>
      </c>
      <c r="F138">
        <v>51550</v>
      </c>
      <c r="G138" t="s">
        <v>389</v>
      </c>
      <c r="H138" t="s">
        <v>449</v>
      </c>
    </row>
    <row r="139" spans="1:11" x14ac:dyDescent="0.2">
      <c r="A139" t="s">
        <v>28</v>
      </c>
      <c r="B139">
        <v>0.83499999999999996</v>
      </c>
      <c r="C139">
        <v>0.85699999999999998</v>
      </c>
      <c r="D139">
        <v>0.90900000000000003</v>
      </c>
      <c r="E139">
        <v>0.94</v>
      </c>
      <c r="F139" t="s">
        <v>384</v>
      </c>
      <c r="G139" t="s">
        <v>450</v>
      </c>
    </row>
    <row r="140" spans="1:11" x14ac:dyDescent="0.2">
      <c r="A140" t="s">
        <v>122</v>
      </c>
      <c r="B140">
        <v>99.810795681157003</v>
      </c>
      <c r="C140">
        <v>99.927750524331998</v>
      </c>
      <c r="D140">
        <v>100</v>
      </c>
      <c r="E140">
        <v>99.999997072720703</v>
      </c>
      <c r="F140">
        <v>100</v>
      </c>
      <c r="G140" t="s">
        <v>389</v>
      </c>
    </row>
    <row r="141" spans="1:11" x14ac:dyDescent="0.2">
      <c r="A141" t="s">
        <v>451</v>
      </c>
      <c r="B141">
        <v>99.124198940212096</v>
      </c>
      <c r="C141">
        <v>99.109090935602595</v>
      </c>
      <c r="D141">
        <v>99.096014094924897</v>
      </c>
      <c r="E141">
        <v>99.089051859604197</v>
      </c>
      <c r="F141">
        <v>99.086878347485396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7102</v>
      </c>
      <c r="C146">
        <v>7102</v>
      </c>
      <c r="D146">
        <v>7102</v>
      </c>
      <c r="E146">
        <v>7102</v>
      </c>
      <c r="F146" t="s">
        <v>384</v>
      </c>
      <c r="G146" t="s">
        <v>453</v>
      </c>
      <c r="H146" t="s">
        <v>454</v>
      </c>
    </row>
    <row r="147" spans="1:8" x14ac:dyDescent="0.2">
      <c r="A147" t="s">
        <v>455</v>
      </c>
      <c r="B147">
        <v>392.3</v>
      </c>
      <c r="C147">
        <v>382.8</v>
      </c>
      <c r="D147">
        <v>389.8</v>
      </c>
      <c r="E147">
        <v>391.70370000000003</v>
      </c>
      <c r="F147" t="s">
        <v>384</v>
      </c>
      <c r="G147" t="s">
        <v>453</v>
      </c>
    </row>
    <row r="148" spans="1:8" x14ac:dyDescent="0.2">
      <c r="A148" t="s">
        <v>456</v>
      </c>
      <c r="B148">
        <v>319.55</v>
      </c>
      <c r="C148">
        <v>321.22000000000003</v>
      </c>
      <c r="D148">
        <v>322.89999999999998</v>
      </c>
      <c r="E148">
        <v>323.90800000000002</v>
      </c>
      <c r="F148">
        <v>324.24400000000003</v>
      </c>
      <c r="G148" t="s">
        <v>453</v>
      </c>
    </row>
    <row r="149" spans="1:8" x14ac:dyDescent="0.2">
      <c r="A149" t="s">
        <v>443</v>
      </c>
      <c r="B149">
        <v>131.43600000000001</v>
      </c>
      <c r="C149">
        <v>153.672</v>
      </c>
      <c r="D149">
        <v>122.319</v>
      </c>
      <c r="E149">
        <v>103.509</v>
      </c>
      <c r="F149">
        <v>105.003</v>
      </c>
      <c r="G149" t="s">
        <v>438</v>
      </c>
    </row>
    <row r="150" spans="1:8" x14ac:dyDescent="0.2">
      <c r="A150" t="s">
        <v>394</v>
      </c>
      <c r="B150">
        <v>0.73228439816592672</v>
      </c>
      <c r="C150">
        <v>0.71628376470990796</v>
      </c>
      <c r="D150">
        <v>0.96296573013020736</v>
      </c>
      <c r="E150">
        <v>0.7640687114774426</v>
      </c>
      <c r="F150">
        <v>0.76941924548896112</v>
      </c>
      <c r="G150" t="s">
        <v>389</v>
      </c>
    </row>
    <row r="151" spans="1:8" x14ac:dyDescent="0.2">
      <c r="A151" t="s">
        <v>105</v>
      </c>
      <c r="B151">
        <v>129.69999999999999</v>
      </c>
      <c r="C151">
        <v>98.36</v>
      </c>
      <c r="D151">
        <v>124.53</v>
      </c>
      <c r="E151" t="s">
        <v>384</v>
      </c>
      <c r="F151" t="s">
        <v>384</v>
      </c>
      <c r="G151" t="s">
        <v>389</v>
      </c>
    </row>
    <row r="152" spans="1:8" x14ac:dyDescent="0.2">
      <c r="A152" t="s">
        <v>457</v>
      </c>
      <c r="B152">
        <v>47</v>
      </c>
      <c r="C152">
        <v>89</v>
      </c>
      <c r="D152">
        <v>122</v>
      </c>
      <c r="E152">
        <v>175</v>
      </c>
      <c r="F152">
        <v>66</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165000</v>
      </c>
      <c r="C157">
        <v>287024.69500000001</v>
      </c>
      <c r="D157">
        <v>246961.071</v>
      </c>
      <c r="E157">
        <v>543887.1</v>
      </c>
      <c r="F157" t="s">
        <v>384</v>
      </c>
      <c r="G157" t="s">
        <v>385</v>
      </c>
      <c r="H157" t="s">
        <v>459</v>
      </c>
    </row>
    <row r="158" spans="1:8" x14ac:dyDescent="0.2">
      <c r="A158" t="s">
        <v>460</v>
      </c>
      <c r="B158">
        <v>198362</v>
      </c>
      <c r="C158">
        <v>300478.64799999999</v>
      </c>
      <c r="D158">
        <v>335296.908</v>
      </c>
      <c r="E158">
        <v>603645.69999999995</v>
      </c>
      <c r="F158" t="s">
        <v>384</v>
      </c>
      <c r="G158" t="s">
        <v>385</v>
      </c>
    </row>
    <row r="159" spans="1:8" x14ac:dyDescent="0.2">
      <c r="A159" t="s">
        <v>461</v>
      </c>
      <c r="B159">
        <v>671.827</v>
      </c>
      <c r="C159">
        <v>1112.0840000000001</v>
      </c>
      <c r="D159">
        <v>853.36400000000003</v>
      </c>
      <c r="E159">
        <v>1560.8119999999999</v>
      </c>
      <c r="F159" t="s">
        <v>384</v>
      </c>
      <c r="G159" t="s">
        <v>385</v>
      </c>
    </row>
    <row r="160" spans="1:8" x14ac:dyDescent="0.2">
      <c r="A160" t="s">
        <v>159</v>
      </c>
      <c r="B160">
        <v>29290.625</v>
      </c>
      <c r="C160">
        <v>51518.6</v>
      </c>
      <c r="D160">
        <v>36821.51</v>
      </c>
      <c r="E160">
        <v>68260.201000000001</v>
      </c>
      <c r="F160" t="s">
        <v>384</v>
      </c>
      <c r="G160" t="s">
        <v>385</v>
      </c>
    </row>
    <row r="161" spans="1:9" x14ac:dyDescent="0.2">
      <c r="A161" t="s">
        <v>462</v>
      </c>
      <c r="B161">
        <v>52.951000000000001</v>
      </c>
      <c r="C161">
        <v>235.542</v>
      </c>
      <c r="D161">
        <v>137.29599999999999</v>
      </c>
      <c r="E161">
        <v>263.88600000000002</v>
      </c>
      <c r="F161" t="s">
        <v>384</v>
      </c>
      <c r="G161" t="s">
        <v>385</v>
      </c>
    </row>
    <row r="162" spans="1:9" x14ac:dyDescent="0.2">
      <c r="A162" t="s">
        <v>160</v>
      </c>
      <c r="B162">
        <v>6447.3810000000003</v>
      </c>
      <c r="C162">
        <v>14104.277</v>
      </c>
      <c r="D162">
        <v>17188.280999999999</v>
      </c>
      <c r="E162">
        <v>21787.079000000002</v>
      </c>
      <c r="F162" t="s">
        <v>384</v>
      </c>
      <c r="G162" t="s">
        <v>385</v>
      </c>
    </row>
    <row r="163" spans="1:9" x14ac:dyDescent="0.2">
      <c r="A163" t="s">
        <v>161</v>
      </c>
      <c r="B163">
        <v>42100</v>
      </c>
      <c r="C163">
        <v>81879</v>
      </c>
      <c r="D163">
        <v>61865</v>
      </c>
      <c r="E163">
        <v>107178.62</v>
      </c>
      <c r="F163" t="s">
        <v>384</v>
      </c>
      <c r="G163" t="s">
        <v>385</v>
      </c>
    </row>
    <row r="164" spans="1:9" x14ac:dyDescent="0.2">
      <c r="A164" t="s">
        <v>162</v>
      </c>
      <c r="B164">
        <v>11736</v>
      </c>
      <c r="C164">
        <v>60776.038</v>
      </c>
      <c r="D164">
        <v>78121</v>
      </c>
      <c r="E164">
        <v>176782.818</v>
      </c>
      <c r="F164" t="s">
        <v>384</v>
      </c>
      <c r="G164" t="s">
        <v>385</v>
      </c>
    </row>
    <row r="165" spans="1:9" x14ac:dyDescent="0.2">
      <c r="A165" t="s">
        <v>84</v>
      </c>
      <c r="B165">
        <v>63868.77</v>
      </c>
      <c r="C165">
        <v>109968.52099999999</v>
      </c>
      <c r="D165">
        <v>150896.024</v>
      </c>
      <c r="E165">
        <v>270619.04200000002</v>
      </c>
      <c r="F165" t="s">
        <v>384</v>
      </c>
      <c r="G165" t="s">
        <v>385</v>
      </c>
    </row>
    <row r="166" spans="1:9" x14ac:dyDescent="0.2">
      <c r="A166" t="s">
        <v>85</v>
      </c>
      <c r="B166">
        <v>55559.928999999996</v>
      </c>
      <c r="C166">
        <v>97529.838000000003</v>
      </c>
      <c r="D166">
        <v>192500.84299999999</v>
      </c>
      <c r="E166">
        <v>285606.62699999998</v>
      </c>
      <c r="F166" t="s">
        <v>384</v>
      </c>
      <c r="G166" t="s">
        <v>385</v>
      </c>
    </row>
    <row r="167" spans="1:9" x14ac:dyDescent="0.2">
      <c r="A167" t="s">
        <v>463</v>
      </c>
      <c r="B167">
        <v>8796.77</v>
      </c>
      <c r="C167">
        <v>8550.902</v>
      </c>
      <c r="D167">
        <v>19884.469000000001</v>
      </c>
      <c r="E167">
        <v>45631.8</v>
      </c>
      <c r="F167" t="s">
        <v>384</v>
      </c>
      <c r="G167" t="s">
        <v>385</v>
      </c>
    </row>
    <row r="168" spans="1:9" x14ac:dyDescent="0.2">
      <c r="A168" t="s">
        <v>464</v>
      </c>
      <c r="B168">
        <v>2015</v>
      </c>
      <c r="C168">
        <v>16691.599999999999</v>
      </c>
      <c r="D168">
        <v>18937.330000000002</v>
      </c>
      <c r="E168">
        <v>23398.5</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309551308.463</v>
      </c>
      <c r="E174">
        <v>1</v>
      </c>
      <c r="F174" t="s">
        <v>469</v>
      </c>
      <c r="I174" t="s">
        <v>470</v>
      </c>
    </row>
    <row r="175" spans="1:9" x14ac:dyDescent="0.2">
      <c r="A175" t="s">
        <v>468</v>
      </c>
      <c r="B175">
        <v>2024</v>
      </c>
      <c r="C175" t="s">
        <v>356</v>
      </c>
      <c r="D175">
        <v>176676705.38699999</v>
      </c>
      <c r="E175">
        <v>0.5707509564868074</v>
      </c>
      <c r="F175" t="s">
        <v>471</v>
      </c>
    </row>
    <row r="176" spans="1:9" x14ac:dyDescent="0.2">
      <c r="A176" t="s">
        <v>468</v>
      </c>
      <c r="B176">
        <v>2024</v>
      </c>
      <c r="C176" t="s">
        <v>356</v>
      </c>
      <c r="D176">
        <v>75281980.349000007</v>
      </c>
      <c r="E176">
        <v>0.24319709944950299</v>
      </c>
      <c r="F176" t="s">
        <v>472</v>
      </c>
    </row>
    <row r="177" spans="1:9" x14ac:dyDescent="0.2">
      <c r="A177" t="s">
        <v>468</v>
      </c>
      <c r="B177">
        <v>2024</v>
      </c>
      <c r="C177" t="s">
        <v>356</v>
      </c>
      <c r="D177">
        <v>8532512.7650000006</v>
      </c>
      <c r="E177">
        <v>2.756413082976799E-2</v>
      </c>
      <c r="F177" t="s">
        <v>473</v>
      </c>
    </row>
    <row r="178" spans="1:9" x14ac:dyDescent="0.2">
      <c r="A178" t="s">
        <v>468</v>
      </c>
      <c r="B178">
        <v>2024</v>
      </c>
      <c r="C178" t="s">
        <v>356</v>
      </c>
      <c r="D178">
        <v>7490885.4869999997</v>
      </c>
      <c r="E178">
        <v>2.4199172422155558E-2</v>
      </c>
      <c r="F178" t="s">
        <v>474</v>
      </c>
    </row>
    <row r="179" spans="1:9" x14ac:dyDescent="0.2">
      <c r="A179" t="s">
        <v>468</v>
      </c>
      <c r="B179">
        <v>2024</v>
      </c>
      <c r="C179" t="s">
        <v>356</v>
      </c>
      <c r="D179">
        <v>4069943.9849999999</v>
      </c>
      <c r="E179">
        <v>1.3147881704032501E-2</v>
      </c>
      <c r="F179" t="s">
        <v>475</v>
      </c>
    </row>
    <row r="180" spans="1:9" x14ac:dyDescent="0.2">
      <c r="A180" t="s">
        <v>476</v>
      </c>
      <c r="B180">
        <v>2024</v>
      </c>
      <c r="C180" t="s">
        <v>356</v>
      </c>
      <c r="D180">
        <v>308143386.08399999</v>
      </c>
      <c r="E180">
        <v>1</v>
      </c>
      <c r="F180" t="s">
        <v>469</v>
      </c>
      <c r="I180" t="s">
        <v>477</v>
      </c>
    </row>
    <row r="181" spans="1:9" x14ac:dyDescent="0.2">
      <c r="A181" t="s">
        <v>476</v>
      </c>
      <c r="B181">
        <v>2024</v>
      </c>
      <c r="C181" t="s">
        <v>356</v>
      </c>
      <c r="D181">
        <v>61496185.740000002</v>
      </c>
      <c r="E181">
        <v>0.1995700330340244</v>
      </c>
      <c r="F181" t="s">
        <v>472</v>
      </c>
    </row>
    <row r="182" spans="1:9" x14ac:dyDescent="0.2">
      <c r="A182" t="s">
        <v>476</v>
      </c>
      <c r="B182">
        <v>2024</v>
      </c>
      <c r="C182" t="s">
        <v>356</v>
      </c>
      <c r="D182">
        <v>46523110.207999997</v>
      </c>
      <c r="E182">
        <v>0.1509787725747837</v>
      </c>
      <c r="F182" t="s">
        <v>478</v>
      </c>
    </row>
    <row r="183" spans="1:9" x14ac:dyDescent="0.2">
      <c r="A183" t="s">
        <v>476</v>
      </c>
      <c r="B183">
        <v>2024</v>
      </c>
      <c r="C183" t="s">
        <v>356</v>
      </c>
      <c r="D183">
        <v>36961002.641000003</v>
      </c>
      <c r="E183">
        <v>0.1199474151002041</v>
      </c>
      <c r="F183" t="s">
        <v>475</v>
      </c>
    </row>
    <row r="184" spans="1:9" x14ac:dyDescent="0.2">
      <c r="A184" t="s">
        <v>476</v>
      </c>
      <c r="B184">
        <v>2024</v>
      </c>
      <c r="C184" t="s">
        <v>356</v>
      </c>
      <c r="D184">
        <v>29460924.096000001</v>
      </c>
      <c r="E184">
        <v>9.5607841759644138E-2</v>
      </c>
      <c r="F184" t="s">
        <v>479</v>
      </c>
    </row>
    <row r="185" spans="1:9" x14ac:dyDescent="0.2">
      <c r="A185" t="s">
        <v>476</v>
      </c>
      <c r="B185">
        <v>2024</v>
      </c>
      <c r="C185" t="s">
        <v>356</v>
      </c>
      <c r="D185">
        <v>14055060.34</v>
      </c>
      <c r="E185">
        <v>4.5612078580095132E-2</v>
      </c>
      <c r="F185" t="s">
        <v>471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421479082144</v>
      </c>
      <c r="E190">
        <v>1</v>
      </c>
      <c r="F190" t="s">
        <v>480</v>
      </c>
      <c r="I190" t="s">
        <v>481</v>
      </c>
    </row>
    <row r="191" spans="1:9" x14ac:dyDescent="0.2">
      <c r="A191" t="s">
        <v>468</v>
      </c>
      <c r="B191">
        <v>2025</v>
      </c>
      <c r="C191" t="s">
        <v>356</v>
      </c>
      <c r="D191">
        <v>61095173986</v>
      </c>
      <c r="E191">
        <v>0.14495422566457661</v>
      </c>
      <c r="F191" t="s">
        <v>482</v>
      </c>
    </row>
    <row r="192" spans="1:9" x14ac:dyDescent="0.2">
      <c r="A192" t="s">
        <v>468</v>
      </c>
      <c r="B192">
        <v>2025</v>
      </c>
      <c r="C192" t="s">
        <v>356</v>
      </c>
      <c r="D192">
        <v>41449570638</v>
      </c>
      <c r="E192">
        <v>9.8343126370951411E-2</v>
      </c>
      <c r="F192" t="s">
        <v>483</v>
      </c>
    </row>
    <row r="193" spans="1:9" x14ac:dyDescent="0.2">
      <c r="A193" t="s">
        <v>468</v>
      </c>
      <c r="B193">
        <v>2025</v>
      </c>
      <c r="C193" t="s">
        <v>356</v>
      </c>
      <c r="D193">
        <v>32992224363</v>
      </c>
      <c r="E193">
        <v>7.8277252088463256E-2</v>
      </c>
      <c r="F193" t="s">
        <v>484</v>
      </c>
    </row>
    <row r="194" spans="1:9" x14ac:dyDescent="0.2">
      <c r="A194" t="s">
        <v>468</v>
      </c>
      <c r="B194">
        <v>2025</v>
      </c>
      <c r="C194" t="s">
        <v>356</v>
      </c>
      <c r="D194">
        <v>30917392687</v>
      </c>
      <c r="E194">
        <v>7.3354512707316161E-2</v>
      </c>
      <c r="F194" t="s">
        <v>485</v>
      </c>
    </row>
    <row r="195" spans="1:9" x14ac:dyDescent="0.2">
      <c r="A195" t="s">
        <v>468</v>
      </c>
      <c r="B195">
        <v>2025</v>
      </c>
      <c r="C195" t="s">
        <v>356</v>
      </c>
      <c r="D195">
        <v>30296818403</v>
      </c>
      <c r="E195">
        <v>7.1882140031445191E-2</v>
      </c>
      <c r="F195" t="s">
        <v>486</v>
      </c>
    </row>
    <row r="196" spans="1:9" x14ac:dyDescent="0.2">
      <c r="A196" t="s">
        <v>476</v>
      </c>
      <c r="B196">
        <v>2025</v>
      </c>
      <c r="C196" t="s">
        <v>356</v>
      </c>
      <c r="D196">
        <v>470171162847</v>
      </c>
      <c r="E196">
        <v>1</v>
      </c>
      <c r="F196" t="s">
        <v>480</v>
      </c>
      <c r="I196" t="s">
        <v>487</v>
      </c>
    </row>
    <row r="197" spans="1:9" x14ac:dyDescent="0.2">
      <c r="A197" t="s">
        <v>476</v>
      </c>
      <c r="B197">
        <v>2025</v>
      </c>
      <c r="C197" t="s">
        <v>356</v>
      </c>
      <c r="D197">
        <v>95778015734</v>
      </c>
      <c r="E197">
        <v>0.20370882627943609</v>
      </c>
      <c r="F197" t="s">
        <v>484</v>
      </c>
    </row>
    <row r="198" spans="1:9" x14ac:dyDescent="0.2">
      <c r="A198" t="s">
        <v>476</v>
      </c>
      <c r="B198">
        <v>2025</v>
      </c>
      <c r="C198" t="s">
        <v>356</v>
      </c>
      <c r="D198">
        <v>38140636636</v>
      </c>
      <c r="E198">
        <v>8.1120748463281392E-2</v>
      </c>
      <c r="F198" t="s">
        <v>482</v>
      </c>
    </row>
    <row r="199" spans="1:9" x14ac:dyDescent="0.2">
      <c r="A199" t="s">
        <v>476</v>
      </c>
      <c r="B199">
        <v>2025</v>
      </c>
      <c r="C199" t="s">
        <v>356</v>
      </c>
      <c r="D199">
        <v>32814272805</v>
      </c>
      <c r="E199">
        <v>6.979218505512258E-2</v>
      </c>
      <c r="F199" t="s">
        <v>373</v>
      </c>
    </row>
    <row r="200" spans="1:9" x14ac:dyDescent="0.2">
      <c r="A200" t="s">
        <v>476</v>
      </c>
      <c r="B200">
        <v>2025</v>
      </c>
      <c r="C200" t="s">
        <v>356</v>
      </c>
      <c r="D200">
        <v>18570241347</v>
      </c>
      <c r="E200">
        <v>3.9496768016465962E-2</v>
      </c>
      <c r="F200" t="s">
        <v>485</v>
      </c>
    </row>
    <row r="201" spans="1:9" x14ac:dyDescent="0.2">
      <c r="A201" t="s">
        <v>476</v>
      </c>
      <c r="B201">
        <v>2025</v>
      </c>
      <c r="C201" t="s">
        <v>356</v>
      </c>
      <c r="D201">
        <v>14926589156</v>
      </c>
      <c r="E201">
        <v>3.1747138777325039E-2</v>
      </c>
      <c r="F201" t="s">
        <v>488</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t="s">
        <v>384</v>
      </c>
      <c r="C206">
        <v>19313000</v>
      </c>
      <c r="D206">
        <v>8084000</v>
      </c>
      <c r="E206" t="s">
        <v>384</v>
      </c>
      <c r="F206" t="s">
        <v>384</v>
      </c>
      <c r="G206" t="s">
        <v>389</v>
      </c>
      <c r="H206" t="s">
        <v>490</v>
      </c>
    </row>
    <row r="207" spans="1:9" x14ac:dyDescent="0.2">
      <c r="A207" t="s">
        <v>102</v>
      </c>
      <c r="B207">
        <v>8577000000</v>
      </c>
      <c r="C207">
        <v>25587099609.375</v>
      </c>
      <c r="D207">
        <v>24615400390.625</v>
      </c>
      <c r="E207" t="s">
        <v>384</v>
      </c>
      <c r="F207" t="s">
        <v>384</v>
      </c>
      <c r="G207" t="s">
        <v>389</v>
      </c>
    </row>
    <row r="208" spans="1:9" x14ac:dyDescent="0.2">
      <c r="A208" t="s">
        <v>370</v>
      </c>
      <c r="B208">
        <v>307.73599999999999</v>
      </c>
      <c r="C208">
        <v>381.97300000000001</v>
      </c>
      <c r="D208">
        <v>357.16199999999998</v>
      </c>
      <c r="E208">
        <v>522.62199999999996</v>
      </c>
      <c r="F208">
        <v>552.32484699999998</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163.034123910939</v>
      </c>
      <c r="C213">
        <v>223.73867322966771</v>
      </c>
      <c r="D213">
        <v>319.85239328931169</v>
      </c>
      <c r="E213" t="s">
        <v>384</v>
      </c>
      <c r="F213" t="s">
        <v>384</v>
      </c>
      <c r="G213" t="s">
        <v>491</v>
      </c>
      <c r="H213" t="s">
        <v>492</v>
      </c>
    </row>
    <row r="214" spans="1:8" x14ac:dyDescent="0.2">
      <c r="A214" t="s">
        <v>493</v>
      </c>
      <c r="B214" t="s">
        <v>384</v>
      </c>
      <c r="C214" t="s">
        <v>384</v>
      </c>
      <c r="D214" t="s">
        <v>384</v>
      </c>
      <c r="E214" t="s">
        <v>384</v>
      </c>
      <c r="F214" t="s">
        <v>384</v>
      </c>
      <c r="G214" t="s">
        <v>384</v>
      </c>
    </row>
    <row r="215" spans="1:8" x14ac:dyDescent="0.2">
      <c r="A215" t="s">
        <v>494</v>
      </c>
      <c r="B215" t="s">
        <v>384</v>
      </c>
      <c r="C215" t="s">
        <v>384</v>
      </c>
      <c r="D215">
        <v>1426</v>
      </c>
      <c r="E215" t="s">
        <v>384</v>
      </c>
      <c r="F215" t="s">
        <v>384</v>
      </c>
      <c r="G215" t="s">
        <v>389</v>
      </c>
    </row>
    <row r="216" spans="1:8" x14ac:dyDescent="0.2">
      <c r="A216" t="s">
        <v>495</v>
      </c>
      <c r="B216">
        <v>44948143.849412099</v>
      </c>
      <c r="C216">
        <v>84343562</v>
      </c>
      <c r="D216">
        <v>26116897</v>
      </c>
      <c r="E216">
        <v>68465859</v>
      </c>
      <c r="F216">
        <v>91062293</v>
      </c>
      <c r="G216" t="s">
        <v>389</v>
      </c>
    </row>
    <row r="217" spans="1:8" x14ac:dyDescent="0.2">
      <c r="A217" t="s">
        <v>496</v>
      </c>
      <c r="B217">
        <v>9774.1504148784898</v>
      </c>
      <c r="C217">
        <v>15962.691999999999</v>
      </c>
      <c r="D217">
        <v>12171.5568</v>
      </c>
      <c r="E217">
        <v>12994.521269999999</v>
      </c>
      <c r="F217">
        <v>13566.158939999999</v>
      </c>
      <c r="G217" t="s">
        <v>389</v>
      </c>
    </row>
    <row r="218" spans="1:8" x14ac:dyDescent="0.2">
      <c r="A218" t="s">
        <v>497</v>
      </c>
      <c r="B218">
        <v>0.47</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7782.9780000000001</v>
      </c>
      <c r="C223">
        <v>9913.6419999999998</v>
      </c>
      <c r="D223">
        <v>9436.7119999999995</v>
      </c>
      <c r="E223" t="s">
        <v>384</v>
      </c>
      <c r="F223" t="s">
        <v>384</v>
      </c>
      <c r="G223" t="s">
        <v>499</v>
      </c>
      <c r="H223" t="s">
        <v>500</v>
      </c>
    </row>
    <row r="224" spans="1:8" x14ac:dyDescent="0.2">
      <c r="A224" t="s">
        <v>304</v>
      </c>
      <c r="B224">
        <v>2572.6550000000002</v>
      </c>
      <c r="C224">
        <v>3613.0970000000002</v>
      </c>
      <c r="D224">
        <v>3209.5749999999998</v>
      </c>
      <c r="E224" t="s">
        <v>384</v>
      </c>
      <c r="F224" t="s">
        <v>384</v>
      </c>
      <c r="G224" t="s">
        <v>499</v>
      </c>
    </row>
    <row r="225" spans="1:9" x14ac:dyDescent="0.2">
      <c r="A225" t="s">
        <v>501</v>
      </c>
      <c r="B225">
        <v>8849.862878193866</v>
      </c>
      <c r="C225">
        <v>9973.9828745402974</v>
      </c>
      <c r="D225">
        <v>8105.4381294963277</v>
      </c>
      <c r="E225">
        <v>9139.5423044996005</v>
      </c>
      <c r="F225" t="s">
        <v>384</v>
      </c>
      <c r="G225" t="s">
        <v>389</v>
      </c>
    </row>
    <row r="226" spans="1:9" x14ac:dyDescent="0.2">
      <c r="A226" t="s">
        <v>90</v>
      </c>
      <c r="B226">
        <v>-174.85885204195711</v>
      </c>
      <c r="C226">
        <v>-144.95633524369799</v>
      </c>
      <c r="D226">
        <v>-166.6763044951434</v>
      </c>
      <c r="E226" t="s">
        <v>384</v>
      </c>
      <c r="F226" t="s">
        <v>384</v>
      </c>
      <c r="G226" t="s">
        <v>389</v>
      </c>
    </row>
    <row r="227" spans="1:9" x14ac:dyDescent="0.2">
      <c r="A227" t="s">
        <v>60</v>
      </c>
      <c r="B227">
        <v>93949</v>
      </c>
      <c r="C227">
        <v>127383.0228273767</v>
      </c>
      <c r="D227">
        <v>137310.36462050001</v>
      </c>
      <c r="E227">
        <v>167532.70000000001</v>
      </c>
      <c r="F227">
        <v>177253.86602389769</v>
      </c>
      <c r="G227" t="s">
        <v>502</v>
      </c>
    </row>
    <row r="228" spans="1:9" x14ac:dyDescent="0.2">
      <c r="A228" t="s">
        <v>50</v>
      </c>
      <c r="B228">
        <v>12762.684852835609</v>
      </c>
      <c r="C228">
        <v>13674.868390936141</v>
      </c>
      <c r="D228">
        <v>14022.715039293789</v>
      </c>
      <c r="E228">
        <v>14331.618457252551</v>
      </c>
      <c r="F228">
        <v>14659.649543140289</v>
      </c>
      <c r="G228" t="s">
        <v>503</v>
      </c>
    </row>
    <row r="229" spans="1:9" x14ac:dyDescent="0.2">
      <c r="A229" t="s">
        <v>52</v>
      </c>
      <c r="B229">
        <v>0</v>
      </c>
      <c r="C229">
        <v>0.08</v>
      </c>
      <c r="D229">
        <v>1.26</v>
      </c>
      <c r="E229">
        <v>10.49</v>
      </c>
      <c r="F229" t="s">
        <v>384</v>
      </c>
      <c r="G229" t="s">
        <v>389</v>
      </c>
    </row>
    <row r="230" spans="1:9" x14ac:dyDescent="0.2">
      <c r="A230" t="s">
        <v>504</v>
      </c>
      <c r="B230">
        <v>25.353811282891002</v>
      </c>
      <c r="C230">
        <v>27.769163724203</v>
      </c>
      <c r="D230">
        <v>25.450393296203998</v>
      </c>
      <c r="E230">
        <v>24.963907011037001</v>
      </c>
      <c r="F230">
        <v>25.618114027903001</v>
      </c>
      <c r="G230" t="s">
        <v>505</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25.618114027903001</v>
      </c>
      <c r="D235" t="s">
        <v>349</v>
      </c>
      <c r="E235" t="s">
        <v>505</v>
      </c>
      <c r="F235" t="s">
        <v>505</v>
      </c>
      <c r="G235" t="s">
        <v>506</v>
      </c>
      <c r="I235" s="8" t="s">
        <v>445</v>
      </c>
    </row>
    <row r="237" spans="1:9" x14ac:dyDescent="0.2">
      <c r="A237" t="s">
        <v>373</v>
      </c>
      <c r="B237">
        <v>2024</v>
      </c>
      <c r="C237" s="33">
        <v>17.344395558818999</v>
      </c>
      <c r="D237" t="s">
        <v>373</v>
      </c>
      <c r="E237" t="s">
        <v>505</v>
      </c>
    </row>
    <row r="238" spans="1:9" x14ac:dyDescent="0.2">
      <c r="A238" t="s">
        <v>507</v>
      </c>
      <c r="B238">
        <v>2024</v>
      </c>
      <c r="C238" s="33">
        <v>10.811534962181</v>
      </c>
      <c r="D238" t="s">
        <v>484</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482</v>
      </c>
      <c r="E241" t="s">
        <v>505</v>
      </c>
    </row>
    <row r="242" spans="1:12" x14ac:dyDescent="0.2">
      <c r="A242" t="s">
        <v>513</v>
      </c>
      <c r="B242">
        <v>2024</v>
      </c>
      <c r="C242" s="33">
        <v>6.5615314537218996</v>
      </c>
      <c r="D242" t="s">
        <v>514</v>
      </c>
      <c r="E242" t="s">
        <v>505</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90.600007320000003</v>
      </c>
      <c r="C247">
        <v>94.819900000000004</v>
      </c>
      <c r="D247">
        <v>98.45</v>
      </c>
      <c r="E247">
        <v>99.15</v>
      </c>
      <c r="F247">
        <v>100</v>
      </c>
      <c r="G247">
        <v>100</v>
      </c>
      <c r="H247">
        <v>100</v>
      </c>
      <c r="I247">
        <v>100</v>
      </c>
      <c r="J247">
        <v>100</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t="s">
        <v>384</v>
      </c>
      <c r="C252">
        <v>0.86568999999999996</v>
      </c>
      <c r="D252">
        <v>1.48831</v>
      </c>
      <c r="E252" t="s">
        <v>384</v>
      </c>
      <c r="F252" t="s">
        <v>384</v>
      </c>
      <c r="G252" t="s">
        <v>430</v>
      </c>
      <c r="H252" t="s">
        <v>516</v>
      </c>
    </row>
    <row r="253" spans="1:12" x14ac:dyDescent="0.2">
      <c r="A253" t="s">
        <v>127</v>
      </c>
      <c r="B253" t="s">
        <v>384</v>
      </c>
      <c r="C253">
        <v>903670848</v>
      </c>
      <c r="D253">
        <v>1202292537</v>
      </c>
      <c r="E253">
        <v>3183641981</v>
      </c>
      <c r="F253" t="s">
        <v>384</v>
      </c>
      <c r="G253" t="s">
        <v>389</v>
      </c>
    </row>
    <row r="254" spans="1:12" x14ac:dyDescent="0.2">
      <c r="A254" t="s">
        <v>517</v>
      </c>
      <c r="B254">
        <v>144</v>
      </c>
      <c r="C254">
        <v>420</v>
      </c>
      <c r="D254">
        <v>635</v>
      </c>
      <c r="E254">
        <v>1002</v>
      </c>
      <c r="F254">
        <v>1184</v>
      </c>
      <c r="G254" t="s">
        <v>518</v>
      </c>
    </row>
    <row r="255" spans="1:12" x14ac:dyDescent="0.2">
      <c r="A255" t="s">
        <v>519</v>
      </c>
      <c r="B255">
        <v>157.47300000000001</v>
      </c>
      <c r="C255">
        <v>206.839</v>
      </c>
      <c r="D255">
        <v>194.46799999999999</v>
      </c>
      <c r="E255">
        <v>199.42400000000001</v>
      </c>
      <c r="F255">
        <v>203.20641029954399</v>
      </c>
      <c r="G255" t="s">
        <v>389</v>
      </c>
    </row>
    <row r="256" spans="1:12" x14ac:dyDescent="0.2">
      <c r="A256" t="s">
        <v>56</v>
      </c>
      <c r="B256">
        <v>68</v>
      </c>
      <c r="C256">
        <v>90.5</v>
      </c>
      <c r="D256">
        <v>100</v>
      </c>
      <c r="E256">
        <v>100</v>
      </c>
      <c r="F256">
        <v>100</v>
      </c>
      <c r="G256" t="s">
        <v>520</v>
      </c>
    </row>
    <row r="257" spans="1:35" x14ac:dyDescent="0.2">
      <c r="A257" t="s">
        <v>521</v>
      </c>
      <c r="B257">
        <v>11.3401</v>
      </c>
      <c r="C257">
        <v>14.230499999999999</v>
      </c>
      <c r="D257">
        <v>34.345300000000002</v>
      </c>
      <c r="E257">
        <v>37.096800000000002</v>
      </c>
      <c r="F257">
        <v>40.840113505519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522</v>
      </c>
      <c r="B262">
        <v>39023820</v>
      </c>
      <c r="C262">
        <v>145569677</v>
      </c>
      <c r="D262">
        <v>82702998</v>
      </c>
      <c r="E262">
        <v>175634232</v>
      </c>
      <c r="F262">
        <v>171120132</v>
      </c>
      <c r="G262" t="s">
        <v>523</v>
      </c>
      <c r="H262" t="s">
        <v>524</v>
      </c>
    </row>
    <row r="263" spans="1:35" x14ac:dyDescent="0.2">
      <c r="A263" t="s">
        <v>525</v>
      </c>
      <c r="B263">
        <v>3.4336199896370032E-4</v>
      </c>
      <c r="C263">
        <v>1.0901703255501169E-3</v>
      </c>
      <c r="D263">
        <v>5.726513029585276E-4</v>
      </c>
      <c r="E263">
        <v>9.2933205858074697E-4</v>
      </c>
      <c r="F263">
        <v>8.6987201994369735E-4</v>
      </c>
      <c r="G263" t="s">
        <v>523</v>
      </c>
      <c r="H263" t="s">
        <v>524</v>
      </c>
    </row>
    <row r="264" spans="1:35" x14ac:dyDescent="0.2">
      <c r="A264" t="s">
        <v>526</v>
      </c>
      <c r="B264">
        <v>490097162</v>
      </c>
      <c r="C264">
        <v>778862644</v>
      </c>
      <c r="D264">
        <v>460878925</v>
      </c>
      <c r="E264">
        <v>816192758</v>
      </c>
      <c r="F264">
        <v>845144764</v>
      </c>
      <c r="G264" t="s">
        <v>523</v>
      </c>
      <c r="H264" t="s">
        <v>524</v>
      </c>
    </row>
    <row r="265" spans="1:35" x14ac:dyDescent="0.2">
      <c r="A265" t="s">
        <v>527</v>
      </c>
      <c r="B265">
        <v>4.4809822194005252E-3</v>
      </c>
      <c r="C265">
        <v>5.9211815998149661E-3</v>
      </c>
      <c r="D265">
        <v>3.2327307338815819E-3</v>
      </c>
      <c r="E265">
        <v>4.2691494712778257E-3</v>
      </c>
      <c r="F265">
        <v>4.4449434895963381E-3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419</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546</v>
      </c>
      <c r="B270" t="s">
        <v>547</v>
      </c>
      <c r="C270">
        <v>100</v>
      </c>
      <c r="D270">
        <v>137.60990931751579</v>
      </c>
      <c r="E270">
        <v>210.4895156124588</v>
      </c>
      <c r="F270">
        <v>35.680465953302239</v>
      </c>
      <c r="G270">
        <v>36.547476292318123</v>
      </c>
      <c r="H270">
        <v>46.731740844806573</v>
      </c>
      <c r="I270">
        <v>66.372757539883679</v>
      </c>
      <c r="J270">
        <v>42.767107268720551</v>
      </c>
      <c r="K270">
        <v>57.083308723169758</v>
      </c>
      <c r="L270">
        <v>51.638454752521831</v>
      </c>
      <c r="M270">
        <v>165.43195268516999</v>
      </c>
      <c r="N270">
        <v>347.30226493957929</v>
      </c>
      <c r="O270">
        <v>245.78030701579681</v>
      </c>
      <c r="P270">
        <v>142.68496655536009</v>
      </c>
      <c r="Q270">
        <v>127.5746008460402</v>
      </c>
      <c r="R270">
        <v>255.25118751806511</v>
      </c>
      <c r="S270">
        <v>478.2602350972133</v>
      </c>
      <c r="T270">
        <v>797.32889624348502</v>
      </c>
      <c r="U270">
        <v>1036.0920787062139</v>
      </c>
      <c r="V270">
        <v>1175.7320763279399</v>
      </c>
      <c r="W270">
        <v>952.15775700254812</v>
      </c>
      <c r="X270">
        <v>1159.400542856057</v>
      </c>
      <c r="Y270">
        <v>748.76003039952059</v>
      </c>
      <c r="Z270">
        <v>638.34674252026002</v>
      </c>
      <c r="AA270">
        <v>663.04596707608164</v>
      </c>
      <c r="AB270">
        <v>540.95263997230848</v>
      </c>
      <c r="AC270">
        <v>529.55866078586769</v>
      </c>
      <c r="AD270">
        <v>1279.4661560049551</v>
      </c>
      <c r="AE270">
        <v>1536.8113561138739</v>
      </c>
      <c r="AF270">
        <v>1148.8072230453949</v>
      </c>
      <c r="AG270">
        <v>1119.280913586832</v>
      </c>
      <c r="AH270" t="s">
        <v>445</v>
      </c>
      <c r="AI270" t="s">
        <v>445</v>
      </c>
    </row>
    <row r="271" spans="1:35" x14ac:dyDescent="0.2">
      <c r="A271" t="s">
        <v>548</v>
      </c>
      <c r="B271" t="s">
        <v>547</v>
      </c>
      <c r="C271">
        <v>100</v>
      </c>
      <c r="D271">
        <v>117.64196053452061</v>
      </c>
      <c r="E271">
        <v>129.00825063789489</v>
      </c>
      <c r="F271">
        <v>152.87700951817649</v>
      </c>
      <c r="G271">
        <v>176.3802265542827</v>
      </c>
      <c r="H271">
        <v>163.07086964618699</v>
      </c>
      <c r="I271">
        <v>428.32943683422849</v>
      </c>
      <c r="J271">
        <v>246.4685478464001</v>
      </c>
      <c r="K271">
        <v>254.5814289021917</v>
      </c>
      <c r="L271">
        <v>287.99007966947329</v>
      </c>
      <c r="M271">
        <v>367.21260047785171</v>
      </c>
      <c r="N271">
        <v>545.26988967167279</v>
      </c>
      <c r="O271">
        <v>678.00632490743533</v>
      </c>
      <c r="P271">
        <v>838.20446472179469</v>
      </c>
      <c r="Q271">
        <v>578.29040201304338</v>
      </c>
      <c r="R271">
        <v>662.39132600496237</v>
      </c>
      <c r="S271">
        <v>699.80686335725795</v>
      </c>
      <c r="T271">
        <v>783.15728457557111</v>
      </c>
      <c r="U271">
        <v>865.71089212410254</v>
      </c>
      <c r="V271">
        <v>919.05492199273158</v>
      </c>
      <c r="W271">
        <v>1052.6726117522201</v>
      </c>
      <c r="X271">
        <v>864.41847009639957</v>
      </c>
      <c r="Y271">
        <v>825.08100554910368</v>
      </c>
      <c r="Z271">
        <v>748.94838990198377</v>
      </c>
      <c r="AA271">
        <v>645.765934580578</v>
      </c>
      <c r="AB271">
        <v>622.90138757932971</v>
      </c>
      <c r="AC271">
        <v>726.60011241931193</v>
      </c>
      <c r="AD271">
        <v>719.60848621053697</v>
      </c>
      <c r="AE271">
        <v>888.12105577706507</v>
      </c>
      <c r="AF271">
        <v>1103.126165923946</v>
      </c>
      <c r="AG271">
        <v>1142.256279566277</v>
      </c>
      <c r="AH271" t="s">
        <v>445</v>
      </c>
      <c r="AI271" t="s">
        <v>445</v>
      </c>
    </row>
    <row r="272" spans="1:35" x14ac:dyDescent="0.2">
      <c r="A272" t="s">
        <v>549</v>
      </c>
      <c r="B272" t="s">
        <v>550</v>
      </c>
      <c r="C272">
        <v>58.700668</v>
      </c>
      <c r="D272">
        <v>66.003837000000004</v>
      </c>
      <c r="E272">
        <v>63.271523999999999</v>
      </c>
      <c r="F272">
        <v>107.657301</v>
      </c>
      <c r="G272">
        <v>124.91455999999999</v>
      </c>
      <c r="H272">
        <v>113.51008</v>
      </c>
      <c r="I272">
        <v>306.76962200000003</v>
      </c>
      <c r="J272">
        <v>175.82137299999999</v>
      </c>
      <c r="K272">
        <v>179.6353</v>
      </c>
      <c r="L272">
        <v>205.18647999999999</v>
      </c>
      <c r="M272">
        <v>246.40528</v>
      </c>
      <c r="N272">
        <v>350.34314799999999</v>
      </c>
      <c r="O272">
        <v>464.07468</v>
      </c>
      <c r="P272">
        <v>598.36541599999998</v>
      </c>
      <c r="Q272">
        <v>408.36755900000003</v>
      </c>
      <c r="R272">
        <v>451.07334200000003</v>
      </c>
      <c r="S272">
        <v>444.66223600000001</v>
      </c>
      <c r="T272">
        <v>457.55194499999999</v>
      </c>
      <c r="U272">
        <v>482.12952100000001</v>
      </c>
      <c r="V272">
        <v>500.249551</v>
      </c>
      <c r="W272">
        <v>633.29296699999998</v>
      </c>
      <c r="X272">
        <v>462.32137999999998</v>
      </c>
      <c r="Y272">
        <v>495.99631699999998</v>
      </c>
      <c r="Z272">
        <v>456.54692899999998</v>
      </c>
      <c r="AA272">
        <v>376.427077</v>
      </c>
      <c r="AB272">
        <v>378.175927</v>
      </c>
      <c r="AC272">
        <v>456.64360299999998</v>
      </c>
      <c r="AD272">
        <v>336.82171399999999</v>
      </c>
      <c r="AE272">
        <v>422.15863100000001</v>
      </c>
      <c r="AF272">
        <v>640.55852600000003</v>
      </c>
      <c r="AG272">
        <v>674.024632</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845144764</v>
      </c>
      <c r="E277">
        <v>1</v>
      </c>
      <c r="F277" t="s">
        <v>469</v>
      </c>
      <c r="I277" t="s">
        <v>551</v>
      </c>
    </row>
    <row r="278" spans="1:9" x14ac:dyDescent="0.2">
      <c r="A278" t="s">
        <v>468</v>
      </c>
      <c r="B278" t="s">
        <v>318</v>
      </c>
      <c r="C278" t="s">
        <v>356</v>
      </c>
      <c r="D278">
        <v>212279016</v>
      </c>
      <c r="E278">
        <v>0.25117473957396491</v>
      </c>
      <c r="F278" t="s">
        <v>478</v>
      </c>
    </row>
    <row r="279" spans="1:9" x14ac:dyDescent="0.2">
      <c r="A279" t="s">
        <v>468</v>
      </c>
      <c r="B279" t="s">
        <v>318</v>
      </c>
      <c r="C279" t="s">
        <v>356</v>
      </c>
      <c r="D279">
        <v>146532366</v>
      </c>
      <c r="E279">
        <v>0.17338138061280109</v>
      </c>
      <c r="F279" t="s">
        <v>475</v>
      </c>
    </row>
    <row r="280" spans="1:9" x14ac:dyDescent="0.2">
      <c r="A280" t="s">
        <v>468</v>
      </c>
      <c r="B280" t="s">
        <v>318</v>
      </c>
      <c r="C280" t="s">
        <v>356</v>
      </c>
      <c r="D280">
        <v>109797322</v>
      </c>
      <c r="E280">
        <v>0.12991540228012349</v>
      </c>
      <c r="F280" t="s">
        <v>479</v>
      </c>
    </row>
    <row r="281" spans="1:9" x14ac:dyDescent="0.2">
      <c r="A281" t="s">
        <v>468</v>
      </c>
      <c r="B281" t="s">
        <v>318</v>
      </c>
      <c r="C281" t="s">
        <v>356</v>
      </c>
      <c r="D281">
        <v>59015052</v>
      </c>
      <c r="E281">
        <v>6.9828335350131804E-2</v>
      </c>
      <c r="F281" t="s">
        <v>552</v>
      </c>
    </row>
    <row r="282" spans="1:9" x14ac:dyDescent="0.2">
      <c r="A282" t="s">
        <v>468</v>
      </c>
      <c r="B282" t="s">
        <v>318</v>
      </c>
      <c r="C282" t="s">
        <v>356</v>
      </c>
      <c r="D282">
        <v>46233740</v>
      </c>
      <c r="E282">
        <v>5.4705113217739819E-2</v>
      </c>
      <c r="F282" t="s">
        <v>553</v>
      </c>
    </row>
    <row r="283" spans="1:9" x14ac:dyDescent="0.2">
      <c r="A283" t="s">
        <v>476</v>
      </c>
      <c r="B283" t="s">
        <v>318</v>
      </c>
      <c r="C283" t="s">
        <v>356</v>
      </c>
      <c r="D283">
        <v>171120132</v>
      </c>
      <c r="E283">
        <v>1</v>
      </c>
      <c r="F283" t="s">
        <v>469</v>
      </c>
      <c r="I283" t="s">
        <v>554</v>
      </c>
    </row>
    <row r="284" spans="1:9" x14ac:dyDescent="0.2">
      <c r="A284" t="s">
        <v>476</v>
      </c>
      <c r="B284" t="s">
        <v>318</v>
      </c>
      <c r="C284" t="s">
        <v>356</v>
      </c>
      <c r="D284">
        <v>85872431</v>
      </c>
      <c r="E284">
        <v>0.50182541350540799</v>
      </c>
      <c r="F284" t="s">
        <v>478</v>
      </c>
    </row>
    <row r="285" spans="1:9" x14ac:dyDescent="0.2">
      <c r="A285" t="s">
        <v>476</v>
      </c>
      <c r="B285" t="s">
        <v>318</v>
      </c>
      <c r="C285" t="s">
        <v>356</v>
      </c>
      <c r="D285">
        <v>36286727</v>
      </c>
      <c r="E285">
        <v>0.21205410827990709</v>
      </c>
      <c r="F285" t="s">
        <v>473</v>
      </c>
    </row>
    <row r="286" spans="1:9" x14ac:dyDescent="0.2">
      <c r="A286" t="s">
        <v>476</v>
      </c>
      <c r="B286" t="s">
        <v>318</v>
      </c>
      <c r="C286" t="s">
        <v>356</v>
      </c>
      <c r="D286">
        <v>9049919</v>
      </c>
      <c r="E286">
        <v>5.2886348872147902E-2</v>
      </c>
      <c r="F286" t="s">
        <v>555</v>
      </c>
    </row>
    <row r="287" spans="1:9" x14ac:dyDescent="0.2">
      <c r="A287" t="s">
        <v>476</v>
      </c>
      <c r="B287" t="s">
        <v>318</v>
      </c>
      <c r="C287" t="s">
        <v>356</v>
      </c>
      <c r="D287">
        <v>8586459</v>
      </c>
      <c r="E287">
        <v>5.0177959189512553E-2</v>
      </c>
      <c r="F287" t="s">
        <v>556</v>
      </c>
    </row>
    <row r="288" spans="1:9" x14ac:dyDescent="0.2">
      <c r="A288" t="s">
        <v>476</v>
      </c>
      <c r="B288" t="s">
        <v>318</v>
      </c>
      <c r="C288" t="s">
        <v>356</v>
      </c>
      <c r="D288">
        <v>5170505</v>
      </c>
      <c r="E288">
        <v>3.0215644059928611E-2</v>
      </c>
      <c r="F288" t="s">
        <v>472</v>
      </c>
    </row>
    <row r="290" spans="1:8" x14ac:dyDescent="0.2">
      <c r="A290" s="28" t="s">
        <v>163</v>
      </c>
    </row>
    <row r="291" spans="1:8" x14ac:dyDescent="0.2">
      <c r="A291" s="8" t="s">
        <v>557</v>
      </c>
      <c r="B291" t="s">
        <v>558</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3.1430030000000002</v>
      </c>
      <c r="C296">
        <v>5.2664980000000003</v>
      </c>
      <c r="D296">
        <v>4.6285990000000004</v>
      </c>
      <c r="E296">
        <v>4.3729940000000003</v>
      </c>
      <c r="F296">
        <v>4.031695</v>
      </c>
      <c r="G296" t="s">
        <v>381</v>
      </c>
      <c r="H296" t="s">
        <v>369</v>
      </c>
    </row>
    <row r="297" spans="1:8" x14ac:dyDescent="0.2">
      <c r="A297" t="s">
        <v>370</v>
      </c>
      <c r="B297">
        <v>621.546201</v>
      </c>
      <c r="C297">
        <v>648.67336799999998</v>
      </c>
      <c r="D297">
        <v>686.35247300000003</v>
      </c>
      <c r="E297">
        <v>727.72239000000002</v>
      </c>
      <c r="F297">
        <v>770.21707800000001</v>
      </c>
      <c r="G297" t="s">
        <v>381</v>
      </c>
    </row>
    <row r="298" spans="1:8" x14ac:dyDescent="0.2">
      <c r="A298" t="s">
        <v>91</v>
      </c>
      <c r="B298">
        <v>54214.399057000002</v>
      </c>
      <c r="C298">
        <v>56178.750411000001</v>
      </c>
      <c r="D298">
        <v>59035.094584999999</v>
      </c>
      <c r="E298">
        <v>62179.064175</v>
      </c>
      <c r="F298">
        <v>65387.413001000001</v>
      </c>
      <c r="G298" t="s">
        <v>381</v>
      </c>
    </row>
    <row r="299" spans="1:8" x14ac:dyDescent="0.2">
      <c r="A299" t="s">
        <v>368</v>
      </c>
      <c r="B299">
        <v>11.464596</v>
      </c>
      <c r="C299">
        <v>11.546597</v>
      </c>
      <c r="D299">
        <v>11.626177</v>
      </c>
      <c r="E299">
        <v>11.703656000000001</v>
      </c>
      <c r="F299">
        <v>11.779287</v>
      </c>
      <c r="G299" t="s">
        <v>381</v>
      </c>
    </row>
    <row r="300" spans="1:8" x14ac:dyDescent="0.2">
      <c r="A300" t="s">
        <v>118</v>
      </c>
      <c r="B300" t="s">
        <v>384</v>
      </c>
      <c r="C300" t="s">
        <v>384</v>
      </c>
      <c r="D300" t="s">
        <v>384</v>
      </c>
      <c r="E300" t="s">
        <v>384</v>
      </c>
      <c r="F300" t="s">
        <v>384</v>
      </c>
      <c r="G300" t="s">
        <v>384</v>
      </c>
    </row>
    <row r="301" spans="1:8" x14ac:dyDescent="0.2">
      <c r="A301" t="s">
        <v>106</v>
      </c>
      <c r="B301">
        <v>70.947175000000001</v>
      </c>
      <c r="C301">
        <v>73.776894999999996</v>
      </c>
      <c r="D301">
        <v>67.076635999999993</v>
      </c>
      <c r="E301">
        <v>67.376424999999998</v>
      </c>
      <c r="F301">
        <v>69.897284999999997</v>
      </c>
      <c r="G301" t="s">
        <v>381</v>
      </c>
    </row>
    <row r="302" spans="1:8" x14ac:dyDescent="0.2">
      <c r="A302" t="s">
        <v>559</v>
      </c>
      <c r="B302">
        <v>11.414626</v>
      </c>
      <c r="C302">
        <v>11.373504000000001</v>
      </c>
      <c r="D302">
        <v>9.7729140000000001</v>
      </c>
      <c r="E302">
        <v>9.2585339999999992</v>
      </c>
      <c r="F302">
        <v>9.0750109999999999</v>
      </c>
      <c r="G302" t="s">
        <v>381</v>
      </c>
    </row>
    <row r="303" spans="1:8" x14ac:dyDescent="0.2">
      <c r="A303" t="s">
        <v>71</v>
      </c>
      <c r="B303">
        <v>2.5</v>
      </c>
      <c r="C303">
        <v>2</v>
      </c>
      <c r="D303">
        <v>2</v>
      </c>
      <c r="E303">
        <v>2</v>
      </c>
      <c r="F303">
        <v>2</v>
      </c>
      <c r="G303" t="s">
        <v>381</v>
      </c>
    </row>
    <row r="304" spans="1:8" x14ac:dyDescent="0.2">
      <c r="A304" t="s">
        <v>83</v>
      </c>
      <c r="B304">
        <v>4.8923629999999996</v>
      </c>
      <c r="C304">
        <v>4.8296760000000001</v>
      </c>
      <c r="D304">
        <v>4.7083000000000004</v>
      </c>
      <c r="E304">
        <v>4.6936439999999999</v>
      </c>
      <c r="F304">
        <v>4.5764839999999998</v>
      </c>
      <c r="G304" t="s">
        <v>381</v>
      </c>
    </row>
    <row r="305" spans="1:8" x14ac:dyDescent="0.2">
      <c r="A305" t="s">
        <v>72</v>
      </c>
      <c r="B305">
        <v>31.360431999999999</v>
      </c>
      <c r="C305">
        <v>30.121494999999999</v>
      </c>
      <c r="D305">
        <v>28.767896</v>
      </c>
      <c r="E305">
        <v>27.237062000000002</v>
      </c>
      <c r="F305">
        <v>26.699455</v>
      </c>
      <c r="G305" t="s">
        <v>381</v>
      </c>
    </row>
    <row r="306" spans="1:8" x14ac:dyDescent="0.2">
      <c r="A306" t="s">
        <v>117</v>
      </c>
      <c r="B306">
        <v>27.361253000000001</v>
      </c>
      <c r="C306">
        <v>27.761192999999999</v>
      </c>
      <c r="D306">
        <v>28.092431000000001</v>
      </c>
      <c r="E306">
        <v>28.553301999999999</v>
      </c>
      <c r="F306">
        <v>28.682925999999998</v>
      </c>
      <c r="G306" t="s">
        <v>381</v>
      </c>
    </row>
    <row r="307" spans="1:8" x14ac:dyDescent="0.2">
      <c r="A307" t="s">
        <v>280</v>
      </c>
      <c r="B307">
        <v>22.468889999999998</v>
      </c>
      <c r="C307">
        <v>22.931516999999999</v>
      </c>
      <c r="D307">
        <v>23.384131</v>
      </c>
      <c r="E307">
        <v>23.859658</v>
      </c>
      <c r="F307">
        <v>24.106442000000001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560</v>
      </c>
      <c r="D312" t="s">
        <v>561</v>
      </c>
      <c r="E312" t="s">
        <v>562</v>
      </c>
    </row>
    <row r="313" spans="1:8" x14ac:dyDescent="0.2">
      <c r="A313" t="s">
        <v>563</v>
      </c>
      <c r="B313" t="s">
        <v>317</v>
      </c>
      <c r="C313" s="44" t="s">
        <v>176</v>
      </c>
      <c r="D313">
        <v>-0.50509974083009279</v>
      </c>
      <c r="E313">
        <v>0.49022732934383922</v>
      </c>
      <c r="G313">
        <v>-1.6661408422808872</v>
      </c>
      <c r="H313">
        <v>1.6810132537671407</v>
      </c>
    </row>
    <row r="314" spans="1:8" x14ac:dyDescent="0.2">
      <c r="B314" t="s">
        <v>317</v>
      </c>
      <c r="C314" s="44" t="s">
        <v>177</v>
      </c>
      <c r="D314">
        <v>-0.5148801650910223</v>
      </c>
      <c r="E314">
        <v>0.5048775615121579</v>
      </c>
      <c r="G314">
        <v>-1.6563604180199576</v>
      </c>
      <c r="H314">
        <v>1.6663630215988221</v>
      </c>
    </row>
    <row r="315" spans="1:8" x14ac:dyDescent="0.2">
      <c r="B315" t="s">
        <v>317</v>
      </c>
      <c r="C315" s="44" t="s">
        <v>178</v>
      </c>
      <c r="D315">
        <v>-0.53583303505382041</v>
      </c>
      <c r="E315">
        <v>0.52489637148527057</v>
      </c>
      <c r="G315">
        <v>-1.6354075480571595</v>
      </c>
      <c r="H315">
        <v>1.6463442116257094</v>
      </c>
    </row>
    <row r="316" spans="1:8" x14ac:dyDescent="0.2">
      <c r="B316" t="s">
        <v>317</v>
      </c>
      <c r="C316" s="44" t="s">
        <v>179</v>
      </c>
      <c r="D316">
        <v>-0.55174379478103497</v>
      </c>
      <c r="E316">
        <v>0.5416958484842247</v>
      </c>
      <c r="G316">
        <v>-1.6194967883299451</v>
      </c>
      <c r="H316">
        <v>1.6295447346267553</v>
      </c>
    </row>
    <row r="317" spans="1:8" x14ac:dyDescent="0.2">
      <c r="B317" t="s">
        <v>317</v>
      </c>
      <c r="C317" s="44" t="s">
        <v>180</v>
      </c>
      <c r="D317">
        <v>-0.55529412959619862</v>
      </c>
      <c r="E317">
        <v>0.54604874940703063</v>
      </c>
      <c r="G317">
        <v>-1.6159464535147814</v>
      </c>
      <c r="H317">
        <v>1.6251918337039495</v>
      </c>
    </row>
    <row r="318" spans="1:8" x14ac:dyDescent="0.2">
      <c r="B318" t="s">
        <v>317</v>
      </c>
      <c r="C318" s="44" t="s">
        <v>181</v>
      </c>
      <c r="D318">
        <v>-0.55496312775519352</v>
      </c>
      <c r="E318">
        <v>0.54568147339166884</v>
      </c>
      <c r="G318">
        <v>-1.6162774553557866</v>
      </c>
      <c r="H318">
        <v>1.6255591097193112</v>
      </c>
    </row>
    <row r="319" spans="1:8" x14ac:dyDescent="0.2">
      <c r="B319" t="s">
        <v>317</v>
      </c>
      <c r="C319" s="44" t="s">
        <v>182</v>
      </c>
      <c r="D319">
        <v>-0.55603775017051138</v>
      </c>
      <c r="E319">
        <v>0.54608502358138733</v>
      </c>
      <c r="G319">
        <v>-1.6152028329404686</v>
      </c>
      <c r="H319">
        <v>1.6251555595295928</v>
      </c>
    </row>
    <row r="320" spans="1:8" x14ac:dyDescent="0.2">
      <c r="B320" t="s">
        <v>317</v>
      </c>
      <c r="C320" s="44" t="s">
        <v>183</v>
      </c>
      <c r="D320">
        <v>-0.56015033468820397</v>
      </c>
      <c r="E320">
        <v>0.54989381188884257</v>
      </c>
      <c r="G320">
        <v>-1.611090248422776</v>
      </c>
      <c r="H320">
        <v>1.6213467712221374</v>
      </c>
    </row>
    <row r="321" spans="2:8" x14ac:dyDescent="0.2">
      <c r="B321" t="s">
        <v>317</v>
      </c>
      <c r="C321" s="44" t="s">
        <v>184</v>
      </c>
      <c r="D321">
        <v>-0.56899669895944816</v>
      </c>
      <c r="E321">
        <v>0.55820513208832512</v>
      </c>
      <c r="G321">
        <v>-1.6022438841515318</v>
      </c>
      <c r="H321">
        <v>1.6130354510226548</v>
      </c>
    </row>
    <row r="322" spans="2:8" x14ac:dyDescent="0.2">
      <c r="B322" t="s">
        <v>317</v>
      </c>
      <c r="C322" s="44" t="s">
        <v>185</v>
      </c>
      <c r="D322">
        <v>-0.57964316913314429</v>
      </c>
      <c r="E322">
        <v>0.56724647004673656</v>
      </c>
      <c r="G322">
        <v>-1.5915974139778357</v>
      </c>
      <c r="H322">
        <v>1.6039941130642434</v>
      </c>
    </row>
    <row r="323" spans="2:8" x14ac:dyDescent="0.2">
      <c r="B323" t="s">
        <v>317</v>
      </c>
      <c r="C323" s="44" t="s">
        <v>186</v>
      </c>
      <c r="D323">
        <v>-0.58233652657913049</v>
      </c>
      <c r="E323">
        <v>0.56888787643637795</v>
      </c>
      <c r="G323">
        <v>-1.5889040565318495</v>
      </c>
      <c r="H323">
        <v>1.6023527066746022</v>
      </c>
    </row>
    <row r="324" spans="2:8" x14ac:dyDescent="0.2">
      <c r="B324" t="s">
        <v>317</v>
      </c>
      <c r="C324" s="44" t="s">
        <v>187</v>
      </c>
      <c r="D324">
        <v>-0.56832562673384879</v>
      </c>
      <c r="E324">
        <v>0.55667254822175383</v>
      </c>
      <c r="G324">
        <v>-1.6029149563771312</v>
      </c>
      <c r="H324">
        <v>1.6145680348892262</v>
      </c>
    </row>
    <row r="325" spans="2:8" x14ac:dyDescent="0.2">
      <c r="B325" t="s">
        <v>317</v>
      </c>
      <c r="C325" s="44" t="s">
        <v>188</v>
      </c>
      <c r="D325">
        <v>-0.53939697268436781</v>
      </c>
      <c r="E325">
        <v>0.52836962367992613</v>
      </c>
      <c r="G325">
        <v>-1.6318436104266123</v>
      </c>
      <c r="H325">
        <v>1.642870959431054</v>
      </c>
    </row>
    <row r="326" spans="2:8" x14ac:dyDescent="0.2">
      <c r="B326" t="s">
        <v>317</v>
      </c>
      <c r="C326" s="44" t="s">
        <v>189</v>
      </c>
      <c r="D326">
        <v>-0.50030248127141708</v>
      </c>
      <c r="E326">
        <v>0.49097094991815188</v>
      </c>
      <c r="G326">
        <v>-1.670938101839563</v>
      </c>
      <c r="H326">
        <v>1.6802696331928282</v>
      </c>
    </row>
    <row r="327" spans="2:8" x14ac:dyDescent="0.2">
      <c r="B327" t="s">
        <v>317</v>
      </c>
      <c r="C327" s="44" t="s">
        <v>190</v>
      </c>
      <c r="D327">
        <v>-0.46193800761739529</v>
      </c>
      <c r="E327">
        <v>0.45627923641774748</v>
      </c>
      <c r="G327">
        <v>-1.7093025754935847</v>
      </c>
      <c r="H327">
        <v>1.7149613466932325</v>
      </c>
    </row>
    <row r="328" spans="2:8" x14ac:dyDescent="0.2">
      <c r="B328" t="s">
        <v>317</v>
      </c>
      <c r="C328" s="44" t="s">
        <v>191</v>
      </c>
      <c r="D328">
        <v>-0.43747561128558482</v>
      </c>
      <c r="E328">
        <v>0.43153118096287801</v>
      </c>
      <c r="G328">
        <v>-1.7337649718253951</v>
      </c>
      <c r="H328">
        <v>1.7397094021481019</v>
      </c>
    </row>
    <row r="329" spans="2:8" x14ac:dyDescent="0.2">
      <c r="B329" t="s">
        <v>317</v>
      </c>
      <c r="C329" s="44" t="s">
        <v>192</v>
      </c>
      <c r="D329">
        <v>-0.43917596320855601</v>
      </c>
      <c r="E329">
        <v>0.41864931479444922</v>
      </c>
      <c r="G329">
        <v>-1.7320646199024239</v>
      </c>
      <c r="H329">
        <v>1.7525912683165308</v>
      </c>
    </row>
    <row r="330" spans="2:8" x14ac:dyDescent="0.2">
      <c r="B330" t="s">
        <v>317</v>
      </c>
      <c r="C330" s="44" t="s">
        <v>193</v>
      </c>
      <c r="D330">
        <v>-0.45094239851551571</v>
      </c>
      <c r="E330">
        <v>0.41111788934363608</v>
      </c>
      <c r="G330">
        <v>-1.7202981845954644</v>
      </c>
      <c r="H330">
        <v>1.760122693767344</v>
      </c>
    </row>
    <row r="331" spans="2:8" x14ac:dyDescent="0.2">
      <c r="B331" t="s">
        <v>317</v>
      </c>
      <c r="C331" s="44" t="s">
        <v>194</v>
      </c>
      <c r="D331">
        <v>-0.49151959680529722</v>
      </c>
      <c r="E331">
        <v>0.41817775052781192</v>
      </c>
      <c r="G331">
        <v>-1.6797209863056828</v>
      </c>
      <c r="H331">
        <v>1.7530628325831681</v>
      </c>
    </row>
    <row r="332" spans="2:8" x14ac:dyDescent="0.2">
      <c r="B332" t="s">
        <v>317</v>
      </c>
      <c r="C332" s="44" t="s">
        <v>195</v>
      </c>
      <c r="D332">
        <v>-0.60344356178294456</v>
      </c>
      <c r="E332">
        <v>0.45740373582280569</v>
      </c>
      <c r="G332">
        <v>-1.5677970213280354</v>
      </c>
      <c r="H332">
        <v>1.7138368472881744</v>
      </c>
    </row>
    <row r="333" spans="2:8" x14ac:dyDescent="0.2">
      <c r="B333" t="s">
        <v>317</v>
      </c>
      <c r="C333" s="44" t="s">
        <v>196</v>
      </c>
      <c r="D333">
        <v>-0.76725773317787427</v>
      </c>
      <c r="E333">
        <v>0.51752817981906263</v>
      </c>
      <c r="G333">
        <v>-1.4039828499331057</v>
      </c>
      <c r="H333">
        <v>1.6537124032919173</v>
      </c>
    </row>
    <row r="334" spans="2:8" x14ac:dyDescent="0.2">
      <c r="B334" t="s">
        <v>317</v>
      </c>
      <c r="C334" s="44" t="s">
        <v>197</v>
      </c>
      <c r="D334">
        <v>-0.90941622248184462</v>
      </c>
      <c r="E334">
        <v>0.58054548922026761</v>
      </c>
      <c r="G334">
        <v>-1.2618243606291353</v>
      </c>
      <c r="H334">
        <v>1.5906950938907123</v>
      </c>
    </row>
    <row r="335" spans="2:8" x14ac:dyDescent="0.2">
      <c r="B335" t="s">
        <v>317</v>
      </c>
      <c r="C335" s="44" t="s">
        <v>198</v>
      </c>
      <c r="D335">
        <v>-1.0132918550240959</v>
      </c>
      <c r="E335">
        <v>0.65035513776976772</v>
      </c>
      <c r="G335">
        <v>-1.1579487280868841</v>
      </c>
      <c r="H335">
        <v>1.5208854453412122</v>
      </c>
    </row>
    <row r="336" spans="2:8" x14ac:dyDescent="0.2">
      <c r="B336" t="s">
        <v>317</v>
      </c>
      <c r="C336" s="44" t="s">
        <v>199</v>
      </c>
      <c r="D336">
        <v>-1.1141567310947389</v>
      </c>
      <c r="E336">
        <v>0.72919252146229541</v>
      </c>
      <c r="G336">
        <v>-1.0570838520162411</v>
      </c>
      <c r="H336">
        <v>1.4420480616486846</v>
      </c>
    </row>
    <row r="337" spans="2:8" x14ac:dyDescent="0.2">
      <c r="B337" t="s">
        <v>317</v>
      </c>
      <c r="C337" s="44" t="s">
        <v>200</v>
      </c>
      <c r="D337">
        <v>-1.2498040061016791</v>
      </c>
      <c r="E337">
        <v>0.80722733904718091</v>
      </c>
      <c r="G337">
        <v>-0.92143657700930093</v>
      </c>
      <c r="H337">
        <v>1.3640132440637991</v>
      </c>
    </row>
    <row r="338" spans="2:8" x14ac:dyDescent="0.2">
      <c r="B338" t="s">
        <v>317</v>
      </c>
      <c r="C338" s="44" t="s">
        <v>201</v>
      </c>
      <c r="D338">
        <v>-1.4242147706805639</v>
      </c>
      <c r="E338">
        <v>0.86844907681772832</v>
      </c>
      <c r="G338">
        <v>-0.7470258124304161</v>
      </c>
      <c r="H338">
        <v>1.3027915062932518</v>
      </c>
    </row>
    <row r="339" spans="2:8" x14ac:dyDescent="0.2">
      <c r="B339" t="s">
        <v>317</v>
      </c>
      <c r="C339" s="44" t="s">
        <v>202</v>
      </c>
      <c r="D339">
        <v>-1.617787367863385</v>
      </c>
      <c r="E339">
        <v>0.88626423069867055</v>
      </c>
      <c r="G339">
        <v>-0.55345321524759505</v>
      </c>
      <c r="H339">
        <v>1.2849763524123095</v>
      </c>
    </row>
    <row r="340" spans="2:8" x14ac:dyDescent="0.2">
      <c r="B340" t="s">
        <v>317</v>
      </c>
      <c r="C340" s="44" t="s">
        <v>203</v>
      </c>
      <c r="D340">
        <v>-1.805279506569661</v>
      </c>
      <c r="E340">
        <v>0.86488060491538632</v>
      </c>
      <c r="G340">
        <v>-0.36596107654131904</v>
      </c>
      <c r="H340">
        <v>1.3063599781955937</v>
      </c>
    </row>
    <row r="341" spans="2:8" x14ac:dyDescent="0.2">
      <c r="B341" t="s">
        <v>317</v>
      </c>
      <c r="C341" s="44" t="s">
        <v>204</v>
      </c>
      <c r="D341">
        <v>-1.9665544857596211</v>
      </c>
      <c r="E341">
        <v>0.83842766326575124</v>
      </c>
      <c r="G341">
        <v>-0.2046860973513589</v>
      </c>
      <c r="H341">
        <v>1.3328129198452288</v>
      </c>
    </row>
    <row r="342" spans="2:8" x14ac:dyDescent="0.2">
      <c r="B342" t="s">
        <v>317</v>
      </c>
      <c r="C342" s="44" t="s">
        <v>205</v>
      </c>
      <c r="D342">
        <v>-2.0942667851260288</v>
      </c>
      <c r="E342">
        <v>0.84074014188099189</v>
      </c>
      <c r="G342">
        <v>-7.6973797984951187E-2</v>
      </c>
      <c r="H342">
        <v>1.3305004412299881</v>
      </c>
    </row>
    <row r="343" spans="2:8" x14ac:dyDescent="0.2">
      <c r="B343" t="s">
        <v>317</v>
      </c>
      <c r="C343" s="44" t="s">
        <v>206</v>
      </c>
      <c r="D343">
        <v>-2.1689371730393292</v>
      </c>
      <c r="E343">
        <v>0.85562162191083457</v>
      </c>
      <c r="G343">
        <v>-2.3034100716508021E-3</v>
      </c>
      <c r="H343">
        <v>1.3156189612001454</v>
      </c>
    </row>
    <row r="344" spans="2:8" x14ac:dyDescent="0.2">
      <c r="B344" t="s">
        <v>317</v>
      </c>
      <c r="C344" s="44" t="s">
        <v>207</v>
      </c>
      <c r="D344">
        <v>-2.17124058311098</v>
      </c>
      <c r="E344">
        <v>0.86021937351054845</v>
      </c>
      <c r="G344">
        <v>0</v>
      </c>
      <c r="H344">
        <v>1.3110212096004314</v>
      </c>
    </row>
    <row r="345" spans="2:8" x14ac:dyDescent="0.2">
      <c r="B345" t="s">
        <v>317</v>
      </c>
      <c r="C345" s="44" t="s">
        <v>208</v>
      </c>
      <c r="D345">
        <v>-2.1432459890511839</v>
      </c>
      <c r="E345">
        <v>0.88103168104771423</v>
      </c>
      <c r="G345">
        <v>-2.7994594059796096E-2</v>
      </c>
      <c r="H345">
        <v>1.2902089020632657</v>
      </c>
    </row>
    <row r="346" spans="2:8" x14ac:dyDescent="0.2">
      <c r="B346" t="s">
        <v>317</v>
      </c>
      <c r="C346" s="44" t="s">
        <v>209</v>
      </c>
      <c r="D346">
        <v>-2.140956181794917</v>
      </c>
      <c r="E346">
        <v>0.91566898328658342</v>
      </c>
      <c r="G346">
        <v>-3.0284401316063025E-2</v>
      </c>
      <c r="H346">
        <v>1.2555715998243966</v>
      </c>
    </row>
    <row r="347" spans="2:8" x14ac:dyDescent="0.2">
      <c r="B347" t="s">
        <v>317</v>
      </c>
      <c r="C347" s="44" t="s">
        <v>210</v>
      </c>
      <c r="D347">
        <v>-2.12082401502694</v>
      </c>
      <c r="E347">
        <v>0.92454708746038972</v>
      </c>
      <c r="G347">
        <v>-5.0416568084040048E-2</v>
      </c>
      <c r="H347">
        <v>1.2466934956505904</v>
      </c>
    </row>
    <row r="348" spans="2:8" x14ac:dyDescent="0.2">
      <c r="B348" t="s">
        <v>317</v>
      </c>
      <c r="C348" s="44" t="s">
        <v>211</v>
      </c>
      <c r="D348">
        <v>-2.077100032111713</v>
      </c>
      <c r="E348">
        <v>0.91954125139916287</v>
      </c>
      <c r="G348">
        <v>-9.4140550999266992E-2</v>
      </c>
      <c r="H348">
        <v>1.251699331711817</v>
      </c>
    </row>
    <row r="349" spans="2:8" x14ac:dyDescent="0.2">
      <c r="B349" t="s">
        <v>317</v>
      </c>
      <c r="C349" s="44" t="s">
        <v>212</v>
      </c>
      <c r="D349">
        <v>-2.0481895151494101</v>
      </c>
      <c r="E349">
        <v>0.92309612048612111</v>
      </c>
      <c r="G349">
        <v>-0.12305106796156995</v>
      </c>
      <c r="H349">
        <v>1.2481444626248588</v>
      </c>
    </row>
    <row r="350" spans="2:8" x14ac:dyDescent="0.2">
      <c r="B350" t="s">
        <v>317</v>
      </c>
      <c r="C350" s="44" t="s">
        <v>213</v>
      </c>
      <c r="D350">
        <v>-1.9529153962014949</v>
      </c>
      <c r="E350">
        <v>0.90110036801056737</v>
      </c>
      <c r="G350">
        <v>-0.2183251869094851</v>
      </c>
      <c r="H350">
        <v>1.2701402151004126</v>
      </c>
    </row>
    <row r="351" spans="2:8" x14ac:dyDescent="0.2">
      <c r="B351" t="s">
        <v>317</v>
      </c>
      <c r="C351" s="44" t="s">
        <v>214</v>
      </c>
      <c r="D351">
        <v>-1.7461435338246249</v>
      </c>
      <c r="E351">
        <v>0.8449887545525222</v>
      </c>
      <c r="G351">
        <v>-0.42509704928635506</v>
      </c>
      <c r="H351">
        <v>1.3262518285584579</v>
      </c>
    </row>
    <row r="352" spans="2:8" x14ac:dyDescent="0.2">
      <c r="B352" t="s">
        <v>317</v>
      </c>
      <c r="C352" s="44" t="s">
        <v>215</v>
      </c>
      <c r="D352">
        <v>-1.549954661816326</v>
      </c>
      <c r="E352">
        <v>0.79718392702216501</v>
      </c>
      <c r="G352">
        <v>-0.62128592129465399</v>
      </c>
      <c r="H352">
        <v>1.374056656088815</v>
      </c>
    </row>
    <row r="353" spans="2:8" x14ac:dyDescent="0.2">
      <c r="B353" t="s">
        <v>317</v>
      </c>
      <c r="C353" s="44" t="s">
        <v>216</v>
      </c>
      <c r="D353">
        <v>-1.4466140733458359</v>
      </c>
      <c r="E353">
        <v>0.76149467372695101</v>
      </c>
      <c r="G353">
        <v>-0.72462650976514409</v>
      </c>
      <c r="H353">
        <v>1.409745909384029</v>
      </c>
    </row>
    <row r="354" spans="2:8" x14ac:dyDescent="0.2">
      <c r="B354" t="s">
        <v>317</v>
      </c>
      <c r="C354" s="44" t="s">
        <v>217</v>
      </c>
      <c r="D354">
        <v>-1.396632795354076</v>
      </c>
      <c r="E354">
        <v>0.71451961793500374</v>
      </c>
      <c r="G354">
        <v>-0.77460778775690398</v>
      </c>
      <c r="H354">
        <v>1.4567209651759763</v>
      </c>
    </row>
    <row r="355" spans="2:8" x14ac:dyDescent="0.2">
      <c r="B355" t="s">
        <v>317</v>
      </c>
      <c r="C355" s="44" t="s">
        <v>218</v>
      </c>
      <c r="D355">
        <v>-1.3356695110758201</v>
      </c>
      <c r="E355">
        <v>0.65608645731812876</v>
      </c>
      <c r="G355">
        <v>-0.8355710720351599</v>
      </c>
      <c r="H355">
        <v>1.5151541257928511</v>
      </c>
    </row>
    <row r="356" spans="2:8" x14ac:dyDescent="0.2">
      <c r="B356" t="s">
        <v>317</v>
      </c>
      <c r="C356" s="44" t="s">
        <v>219</v>
      </c>
      <c r="D356">
        <v>-1.260006117639505</v>
      </c>
      <c r="E356">
        <v>0.60032398278826704</v>
      </c>
      <c r="G356">
        <v>-0.91123446547147502</v>
      </c>
      <c r="H356">
        <v>1.5709166003227129</v>
      </c>
    </row>
    <row r="357" spans="2:8" x14ac:dyDescent="0.2">
      <c r="B357" t="s">
        <v>317</v>
      </c>
      <c r="C357" s="44" t="s">
        <v>220</v>
      </c>
      <c r="D357">
        <v>-1.18384848857758</v>
      </c>
      <c r="E357">
        <v>0.54321029526361764</v>
      </c>
      <c r="G357">
        <v>-0.98739209453340004</v>
      </c>
      <c r="H357">
        <v>1.6280302878473623</v>
      </c>
    </row>
    <row r="358" spans="2:8" x14ac:dyDescent="0.2">
      <c r="B358" t="s">
        <v>317</v>
      </c>
      <c r="C358" s="44" t="s">
        <v>221</v>
      </c>
      <c r="D358">
        <v>-1.108470754264324</v>
      </c>
      <c r="E358">
        <v>0.48924792663620781</v>
      </c>
      <c r="G358">
        <v>-1.0627698288466561</v>
      </c>
      <c r="H358">
        <v>1.6819926564747723</v>
      </c>
    </row>
    <row r="359" spans="2:8" x14ac:dyDescent="0.2">
      <c r="B359" t="s">
        <v>317</v>
      </c>
      <c r="C359" s="44" t="s">
        <v>222</v>
      </c>
      <c r="D359">
        <v>-1.0431727061504401</v>
      </c>
      <c r="E359">
        <v>0.45202155520262799</v>
      </c>
      <c r="G359">
        <v>-1.1280678769605399</v>
      </c>
      <c r="H359">
        <v>1.7192190279083519</v>
      </c>
    </row>
    <row r="360" spans="2:8" x14ac:dyDescent="0.2">
      <c r="B360" t="s">
        <v>317</v>
      </c>
      <c r="C360" s="44" t="s">
        <v>223</v>
      </c>
      <c r="D360">
        <v>-0.96547795895014921</v>
      </c>
      <c r="E360">
        <v>0.41217437467177542</v>
      </c>
      <c r="G360">
        <v>-1.2057626241608308</v>
      </c>
      <c r="H360">
        <v>1.7590662084392046</v>
      </c>
    </row>
    <row r="361" spans="2:8" x14ac:dyDescent="0.2">
      <c r="B361" t="s">
        <v>317</v>
      </c>
      <c r="C361" s="44" t="s">
        <v>224</v>
      </c>
      <c r="D361">
        <v>-0.87751308613511281</v>
      </c>
      <c r="E361">
        <v>0.36588399392081111</v>
      </c>
      <c r="G361">
        <v>-1.2937274969758672</v>
      </c>
      <c r="H361">
        <v>1.8053565891901688</v>
      </c>
    </row>
    <row r="362" spans="2:8" x14ac:dyDescent="0.2">
      <c r="B362" t="s">
        <v>317</v>
      </c>
      <c r="C362" s="44" t="s">
        <v>225</v>
      </c>
      <c r="D362">
        <v>-0.82272094576929311</v>
      </c>
      <c r="E362">
        <v>0.32780971366164302</v>
      </c>
      <c r="G362">
        <v>-1.348519637341687</v>
      </c>
      <c r="H362">
        <v>1.8434308694493371</v>
      </c>
    </row>
    <row r="363" spans="2:8" x14ac:dyDescent="0.2">
      <c r="B363" t="s">
        <v>317</v>
      </c>
      <c r="C363" s="44" t="s">
        <v>226</v>
      </c>
      <c r="D363">
        <v>-0.79063190427898322</v>
      </c>
      <c r="E363">
        <v>0.31176746005238543</v>
      </c>
      <c r="G363">
        <v>-1.3806086788319969</v>
      </c>
      <c r="H363">
        <v>1.8594731230585946</v>
      </c>
    </row>
    <row r="364" spans="2:8" x14ac:dyDescent="0.2">
      <c r="B364" t="s">
        <v>317</v>
      </c>
      <c r="C364" s="44" t="s">
        <v>227</v>
      </c>
      <c r="D364">
        <v>-0.75086634064043323</v>
      </c>
      <c r="E364">
        <v>0.32005157462110029</v>
      </c>
      <c r="G364">
        <v>-1.4203742424705468</v>
      </c>
      <c r="H364">
        <v>1.8511890084898797</v>
      </c>
    </row>
    <row r="365" spans="2:8" x14ac:dyDescent="0.2">
      <c r="B365" t="s">
        <v>317</v>
      </c>
      <c r="C365" s="44" t="s">
        <v>228</v>
      </c>
      <c r="D365">
        <v>-0.68522822214195556</v>
      </c>
      <c r="E365">
        <v>0.31304159042666502</v>
      </c>
      <c r="G365">
        <v>-1.4860123609690246</v>
      </c>
      <c r="H365">
        <v>1.858198992684315</v>
      </c>
    </row>
    <row r="366" spans="2:8" x14ac:dyDescent="0.2">
      <c r="B366" t="s">
        <v>317</v>
      </c>
      <c r="C366" s="44" t="s">
        <v>229</v>
      </c>
      <c r="D366">
        <v>-0.59983428143445128</v>
      </c>
      <c r="E366">
        <v>0.28397237395155173</v>
      </c>
      <c r="G366">
        <v>-1.5714063016765287</v>
      </c>
      <c r="H366">
        <v>1.8872682091594282</v>
      </c>
    </row>
    <row r="367" spans="2:8" x14ac:dyDescent="0.2">
      <c r="B367" t="s">
        <v>317</v>
      </c>
      <c r="C367" s="44" t="s">
        <v>230</v>
      </c>
      <c r="D367">
        <v>-0.5359826660230419</v>
      </c>
      <c r="E367">
        <v>0.25768266608652168</v>
      </c>
      <c r="G367">
        <v>-1.6352579170879382</v>
      </c>
      <c r="H367">
        <v>1.9135579170244583</v>
      </c>
    </row>
    <row r="368" spans="2:8" x14ac:dyDescent="0.2">
      <c r="B368" t="s">
        <v>317</v>
      </c>
      <c r="C368" s="44" t="s">
        <v>231</v>
      </c>
      <c r="D368">
        <v>-0.50360796540967279</v>
      </c>
      <c r="E368">
        <v>0.2457529969949567</v>
      </c>
      <c r="G368">
        <v>-1.6676326177013072</v>
      </c>
      <c r="H368">
        <v>1.9254875861160232</v>
      </c>
    </row>
    <row r="369" spans="2:8" x14ac:dyDescent="0.2">
      <c r="B369" t="s">
        <v>317</v>
      </c>
      <c r="C369" s="44" t="s">
        <v>232</v>
      </c>
      <c r="D369">
        <v>-0.49091200438482219</v>
      </c>
      <c r="E369">
        <v>0.25231408828172769</v>
      </c>
      <c r="G369">
        <v>-1.6803285787261579</v>
      </c>
      <c r="H369">
        <v>1.9189264948292524</v>
      </c>
    </row>
    <row r="370" spans="2:8" x14ac:dyDescent="0.2">
      <c r="B370" t="s">
        <v>317</v>
      </c>
      <c r="C370" s="44" t="s">
        <v>233</v>
      </c>
      <c r="D370">
        <v>-0.46050064345851038</v>
      </c>
      <c r="E370">
        <v>0.26240284302468941</v>
      </c>
      <c r="G370">
        <v>-1.7107399396524696</v>
      </c>
      <c r="H370">
        <v>1.9088377400862906</v>
      </c>
    </row>
    <row r="371" spans="2:8" x14ac:dyDescent="0.2">
      <c r="B371" t="s">
        <v>317</v>
      </c>
      <c r="C371" s="44" t="s">
        <v>234</v>
      </c>
      <c r="D371">
        <v>-0.40230779924674859</v>
      </c>
      <c r="E371">
        <v>0.25983191091715713</v>
      </c>
      <c r="G371">
        <v>-1.7689327838642315</v>
      </c>
      <c r="H371">
        <v>1.9114086721938228</v>
      </c>
    </row>
    <row r="372" spans="2:8" x14ac:dyDescent="0.2">
      <c r="B372" t="s">
        <v>317</v>
      </c>
      <c r="C372" s="44" t="s">
        <v>235</v>
      </c>
      <c r="D372">
        <v>-0.36687246517203159</v>
      </c>
      <c r="E372">
        <v>0.23521534934433069</v>
      </c>
      <c r="G372">
        <v>-1.8043681179389484</v>
      </c>
      <c r="H372">
        <v>1.9360252337666493</v>
      </c>
    </row>
    <row r="373" spans="2:8" x14ac:dyDescent="0.2">
      <c r="B373" t="s">
        <v>317</v>
      </c>
      <c r="C373" s="44" t="s">
        <v>236</v>
      </c>
      <c r="D373">
        <v>-0.35083928010636312</v>
      </c>
      <c r="E373">
        <v>0.19750834510052431</v>
      </c>
      <c r="G373">
        <v>-1.8204013030046169</v>
      </c>
      <c r="H373">
        <v>1.9737322380104556</v>
      </c>
    </row>
    <row r="374" spans="2:8" x14ac:dyDescent="0.2">
      <c r="B374" t="s">
        <v>317</v>
      </c>
      <c r="C374" s="44" t="s">
        <v>237</v>
      </c>
      <c r="D374">
        <v>-0.30339719431957313</v>
      </c>
      <c r="E374">
        <v>0.16527420691278749</v>
      </c>
      <c r="G374">
        <v>-1.8678433887914068</v>
      </c>
      <c r="H374">
        <v>2.0059663761981925</v>
      </c>
    </row>
    <row r="375" spans="2:8" x14ac:dyDescent="0.2">
      <c r="B375" t="s">
        <v>317</v>
      </c>
      <c r="C375" s="44" t="s">
        <v>238</v>
      </c>
      <c r="D375">
        <v>-0.23760037630828479</v>
      </c>
      <c r="E375">
        <v>0.14106119552967961</v>
      </c>
      <c r="G375">
        <v>-1.9336402068026952</v>
      </c>
      <c r="H375">
        <v>2.0301793875813003</v>
      </c>
    </row>
    <row r="376" spans="2:8" x14ac:dyDescent="0.2">
      <c r="B376" t="s">
        <v>317</v>
      </c>
      <c r="C376" s="44" t="s">
        <v>239</v>
      </c>
      <c r="D376">
        <v>-0.19151857205987161</v>
      </c>
      <c r="E376">
        <v>0.1233412613564238</v>
      </c>
      <c r="G376">
        <v>-1.9797220110511085</v>
      </c>
      <c r="H376">
        <v>2.047899321754556</v>
      </c>
    </row>
    <row r="377" spans="2:8" x14ac:dyDescent="0.2">
      <c r="B377" t="s">
        <v>317</v>
      </c>
      <c r="C377" s="44" t="s">
        <v>240</v>
      </c>
      <c r="D377">
        <v>-0.16579564816916531</v>
      </c>
      <c r="E377">
        <v>0.1064647017369616</v>
      </c>
      <c r="G377">
        <v>-2.0054449349418149</v>
      </c>
      <c r="H377">
        <v>2.0647758813740182</v>
      </c>
    </row>
    <row r="378" spans="2:8" x14ac:dyDescent="0.2">
      <c r="B378" t="s">
        <v>317</v>
      </c>
      <c r="C378" s="44" t="s">
        <v>241</v>
      </c>
      <c r="D378">
        <v>-0.14297012395520181</v>
      </c>
      <c r="E378">
        <v>8.8454574168852107E-2</v>
      </c>
      <c r="G378">
        <v>-2.0282704591557783</v>
      </c>
      <c r="H378">
        <v>2.082786008942128</v>
      </c>
    </row>
    <row r="379" spans="2:8" x14ac:dyDescent="0.2">
      <c r="B379" t="s">
        <v>317</v>
      </c>
      <c r="C379" s="44" t="s">
        <v>242</v>
      </c>
      <c r="D379">
        <v>-0.1146671994133741</v>
      </c>
      <c r="E379">
        <v>7.4715730631245911E-2</v>
      </c>
      <c r="G379">
        <v>-2.0565733836976059</v>
      </c>
      <c r="H379">
        <v>2.096524852479734</v>
      </c>
    </row>
    <row r="380" spans="2:8" x14ac:dyDescent="0.2">
      <c r="B380" t="s">
        <v>317</v>
      </c>
      <c r="C380" s="44" t="s">
        <v>243</v>
      </c>
      <c r="D380">
        <v>-8.9062166589327099E-2</v>
      </c>
      <c r="E380">
        <v>6.5275376754910547E-2</v>
      </c>
      <c r="G380">
        <v>-2.082178416521653</v>
      </c>
      <c r="H380">
        <v>2.1059652063560694</v>
      </c>
    </row>
    <row r="381" spans="2:8" x14ac:dyDescent="0.2">
      <c r="B381" t="s">
        <v>317</v>
      </c>
      <c r="C381" s="44" t="s">
        <v>244</v>
      </c>
      <c r="D381">
        <v>-7.241685483138903E-2</v>
      </c>
      <c r="E381">
        <v>5.8464900519437112E-2</v>
      </c>
      <c r="G381">
        <v>-2.0988237282795912</v>
      </c>
      <c r="H381">
        <v>2.1127756825915429</v>
      </c>
    </row>
    <row r="382" spans="2:8" x14ac:dyDescent="0.2">
      <c r="B382" t="s">
        <v>317</v>
      </c>
      <c r="C382" s="44" t="s">
        <v>245</v>
      </c>
      <c r="D382">
        <v>-6.2491333873032587E-2</v>
      </c>
      <c r="E382">
        <v>5.3681243776145179E-2</v>
      </c>
      <c r="G382">
        <v>-2.1087492492379476</v>
      </c>
      <c r="H382">
        <v>2.1175593393348349</v>
      </c>
    </row>
    <row r="383" spans="2:8" x14ac:dyDescent="0.2">
      <c r="B383" t="s">
        <v>317</v>
      </c>
      <c r="C383" s="44" t="s">
        <v>246</v>
      </c>
      <c r="D383">
        <v>-5.706381053490895E-2</v>
      </c>
      <c r="E383">
        <v>5.0217060125078788E-2</v>
      </c>
      <c r="G383">
        <v>-2.1141767725760712</v>
      </c>
      <c r="H383">
        <v>2.1210235229859014</v>
      </c>
    </row>
    <row r="384" spans="2:8" x14ac:dyDescent="0.2">
      <c r="B384" t="s">
        <v>317</v>
      </c>
      <c r="C384" s="44" t="s">
        <v>247</v>
      </c>
      <c r="D384">
        <v>-5.4869222986327633E-2</v>
      </c>
      <c r="E384">
        <v>4.7546374038065567E-2</v>
      </c>
      <c r="G384">
        <v>-2.1163713601246523</v>
      </c>
      <c r="H384">
        <v>2.1236942090729145</v>
      </c>
    </row>
    <row r="385" spans="2:8" x14ac:dyDescent="0.2">
      <c r="B385" t="s">
        <v>317</v>
      </c>
      <c r="C385" s="44" t="s">
        <v>248</v>
      </c>
      <c r="D385">
        <v>-5.4248027750468858E-2</v>
      </c>
      <c r="E385">
        <v>4.5297375227949181E-2</v>
      </c>
      <c r="G385">
        <v>-2.1169925553605111</v>
      </c>
      <c r="H385">
        <v>2.1259432078830307</v>
      </c>
    </row>
    <row r="386" spans="2:8" x14ac:dyDescent="0.2">
      <c r="B386" t="s">
        <v>317</v>
      </c>
      <c r="C386" s="44" t="s">
        <v>249</v>
      </c>
      <c r="D386">
        <v>-5.3440927371031927E-2</v>
      </c>
      <c r="E386">
        <v>4.3080116320394907E-2</v>
      </c>
      <c r="G386">
        <v>-2.1177996557399479</v>
      </c>
      <c r="H386">
        <v>2.1281604667905851</v>
      </c>
    </row>
    <row r="387" spans="2:8" x14ac:dyDescent="0.2">
      <c r="B387" t="s">
        <v>317</v>
      </c>
      <c r="C387" s="44" t="s">
        <v>250</v>
      </c>
      <c r="D387">
        <v>-5.1649890012169082E-2</v>
      </c>
      <c r="E387">
        <v>4.06633494538787E-2</v>
      </c>
      <c r="G387">
        <v>-2.1195906930988109</v>
      </c>
      <c r="H387">
        <v>2.1305772336571014</v>
      </c>
    </row>
    <row r="388" spans="2:8" x14ac:dyDescent="0.2">
      <c r="B388" t="s">
        <v>317</v>
      </c>
      <c r="C388" s="44" t="s">
        <v>251</v>
      </c>
      <c r="D388">
        <v>-4.8815970140550641E-2</v>
      </c>
      <c r="E388">
        <v>3.8033471813016792E-2</v>
      </c>
      <c r="G388">
        <v>-2.1224246129704292</v>
      </c>
      <c r="H388">
        <v>2.1332071112979634</v>
      </c>
    </row>
    <row r="389" spans="2:8" x14ac:dyDescent="0.2">
      <c r="B389" t="s">
        <v>317</v>
      </c>
      <c r="C389" s="44" t="s">
        <v>252</v>
      </c>
      <c r="D389">
        <v>-3.4610096608101708E-2</v>
      </c>
      <c r="E389">
        <v>2.8865174244356809E-2</v>
      </c>
      <c r="G389">
        <v>-2.1366304865028782</v>
      </c>
      <c r="H389">
        <v>2.1423754088666231</v>
      </c>
    </row>
    <row r="390" spans="2:8" x14ac:dyDescent="0.2">
      <c r="B390" t="s">
        <v>317</v>
      </c>
      <c r="C390" s="44" t="s">
        <v>253</v>
      </c>
      <c r="D390">
        <v>-2.1596736557629819E-2</v>
      </c>
      <c r="E390">
        <v>2.0191112301307081E-2</v>
      </c>
      <c r="G390">
        <v>-2.1496438465533503</v>
      </c>
      <c r="H390">
        <v>2.151049470809673</v>
      </c>
    </row>
    <row r="391" spans="2:8" x14ac:dyDescent="0.2">
      <c r="B391" t="s">
        <v>317</v>
      </c>
      <c r="C391" s="44" t="s">
        <v>254</v>
      </c>
      <c r="D391">
        <v>-2.002787851670185E-2</v>
      </c>
      <c r="E391">
        <v>1.8046401742466241E-2</v>
      </c>
      <c r="G391">
        <v>-2.1512127045942782</v>
      </c>
      <c r="H391">
        <v>2.1531941813685136</v>
      </c>
    </row>
    <row r="392" spans="2:8" x14ac:dyDescent="0.2">
      <c r="B392" t="s">
        <v>317</v>
      </c>
      <c r="C392" s="44" t="s">
        <v>255</v>
      </c>
      <c r="D392">
        <v>-1.84091434860334E-2</v>
      </c>
      <c r="E392">
        <v>1.6427666711797781E-2</v>
      </c>
      <c r="G392">
        <v>-2.1528314396249466</v>
      </c>
      <c r="H392">
        <v>2.154812916399182</v>
      </c>
    </row>
    <row r="393" spans="2:8" x14ac:dyDescent="0.2">
      <c r="B393" t="s">
        <v>317</v>
      </c>
      <c r="C393" s="44" t="s">
        <v>256</v>
      </c>
      <c r="D393">
        <v>-1.0211180081415571E-2</v>
      </c>
      <c r="E393">
        <v>1.047416784550176E-2</v>
      </c>
      <c r="G393">
        <v>-2.1610294030295645</v>
      </c>
      <c r="H393">
        <v>2.1607664152654782</v>
      </c>
    </row>
    <row r="394" spans="2:8" x14ac:dyDescent="0.2">
      <c r="B394" t="s">
        <v>317</v>
      </c>
      <c r="C394" s="44" t="s">
        <v>257</v>
      </c>
      <c r="D394">
        <v>-1.435097022987579E-2</v>
      </c>
      <c r="E394">
        <v>1.3117648301747451E-2</v>
      </c>
      <c r="G394">
        <v>-2.1568896128811041</v>
      </c>
      <c r="H394">
        <v>2.1581229348092323</v>
      </c>
    </row>
    <row r="395" spans="2:8" x14ac:dyDescent="0.2">
      <c r="B395" t="s">
        <v>317</v>
      </c>
      <c r="C395" s="44" t="s">
        <v>258</v>
      </c>
      <c r="D395">
        <v>-1.403810547604911E-2</v>
      </c>
      <c r="E395">
        <v>1.189792918900287E-2</v>
      </c>
      <c r="G395">
        <v>-2.157202477634931</v>
      </c>
      <c r="H395">
        <v>2.1593426539219771</v>
      </c>
    </row>
    <row r="396" spans="2:8" x14ac:dyDescent="0.2">
      <c r="B396" t="s">
        <v>317</v>
      </c>
      <c r="C396" s="44" t="s">
        <v>259</v>
      </c>
      <c r="D396">
        <v>-1.1752832491576E-2</v>
      </c>
      <c r="E396">
        <v>1.0950266383933659E-2</v>
      </c>
      <c r="G396">
        <v>-2.1594877506194039</v>
      </c>
      <c r="H396">
        <v>2.1602903167270462</v>
      </c>
    </row>
    <row r="397" spans="2:8" x14ac:dyDescent="0.2">
      <c r="B397" t="s">
        <v>317</v>
      </c>
      <c r="C397" s="44" t="s">
        <v>260</v>
      </c>
      <c r="D397">
        <v>-9.6353275635027019E-3</v>
      </c>
      <c r="E397">
        <v>9.852972609642999E-3</v>
      </c>
      <c r="G397">
        <v>-2.1616052555474772</v>
      </c>
      <c r="H397">
        <v>2.161387610501337</v>
      </c>
    </row>
    <row r="398" spans="2:8" x14ac:dyDescent="0.2">
      <c r="B398" t="s">
        <v>317</v>
      </c>
      <c r="C398" s="44" t="s">
        <v>261</v>
      </c>
      <c r="D398">
        <v>-7.9984554456558905E-3</v>
      </c>
      <c r="E398">
        <v>8.7828844661198766E-3</v>
      </c>
      <c r="G398">
        <v>-2.163242127665324</v>
      </c>
      <c r="H398">
        <v>2.16245769864486</v>
      </c>
    </row>
    <row r="399" spans="2:8" x14ac:dyDescent="0.2">
      <c r="B399" t="s">
        <v>317</v>
      </c>
      <c r="C399" s="44" t="s">
        <v>262</v>
      </c>
      <c r="D399">
        <v>-6.4840086662629947E-3</v>
      </c>
      <c r="E399">
        <v>6.7333936149654187E-3</v>
      </c>
      <c r="G399">
        <v>-2.1647565744447168</v>
      </c>
      <c r="H399">
        <v>2.1645071894960144</v>
      </c>
    </row>
    <row r="400" spans="2:8" x14ac:dyDescent="0.2">
      <c r="B400" t="s">
        <v>317</v>
      </c>
      <c r="C400" s="44" t="s">
        <v>263</v>
      </c>
      <c r="D400">
        <v>-4.5252032510003284E-3</v>
      </c>
      <c r="E400">
        <v>4.7881910150865204E-3</v>
      </c>
      <c r="G400">
        <v>-2.1667153798599799</v>
      </c>
      <c r="H400">
        <v>2.1664523920958936</v>
      </c>
    </row>
    <row r="401" spans="2:8" x14ac:dyDescent="0.2">
      <c r="B401" t="s">
        <v>317</v>
      </c>
      <c r="C401" s="44" t="s">
        <v>264</v>
      </c>
      <c r="D401">
        <v>-3.2692099638990352E-3</v>
      </c>
      <c r="E401">
        <v>3.6682258818229109E-3</v>
      </c>
      <c r="G401">
        <v>-2.1679713731470809</v>
      </c>
      <c r="H401">
        <v>2.1675723572291572</v>
      </c>
    </row>
    <row r="402" spans="2:8" x14ac:dyDescent="0.2">
      <c r="B402" t="s">
        <v>317</v>
      </c>
      <c r="C402" s="44" t="s">
        <v>265</v>
      </c>
      <c r="D402">
        <v>-2.5210551177917658E-3</v>
      </c>
      <c r="E402">
        <v>2.784042881877957E-3</v>
      </c>
      <c r="G402">
        <v>-2.1687195279931881</v>
      </c>
      <c r="H402">
        <v>2.1684565402291018</v>
      </c>
    </row>
    <row r="403" spans="2:8" x14ac:dyDescent="0.2">
      <c r="B403" t="s">
        <v>317</v>
      </c>
      <c r="C403" s="44" t="s">
        <v>266</v>
      </c>
      <c r="D403">
        <v>-1.559789497338791E-3</v>
      </c>
      <c r="E403">
        <v>2.2626016255001642E-3</v>
      </c>
      <c r="G403">
        <v>-2.1696807936136411</v>
      </c>
      <c r="H403">
        <v>2.1689779814854799</v>
      </c>
    </row>
    <row r="404" spans="2:8" x14ac:dyDescent="0.2">
      <c r="B404" t="s">
        <v>317</v>
      </c>
      <c r="C404" s="44" t="s">
        <v>267</v>
      </c>
      <c r="D404">
        <v>-1.1879792101824509E-3</v>
      </c>
      <c r="E404">
        <v>1.8001059024520341E-3</v>
      </c>
      <c r="G404">
        <v>-2.1700526039007975</v>
      </c>
      <c r="H404">
        <v>2.1694404772085281</v>
      </c>
    </row>
    <row r="405" spans="2:8" x14ac:dyDescent="0.2">
      <c r="B405" t="s">
        <v>317</v>
      </c>
      <c r="C405" s="44" t="s">
        <v>268</v>
      </c>
      <c r="D405">
        <v>-8.6604591276659589E-4</v>
      </c>
      <c r="E405">
        <v>1.3920214409389789E-3</v>
      </c>
      <c r="G405">
        <v>-2.1703745371982133</v>
      </c>
      <c r="H405">
        <v>2.1698485616700411</v>
      </c>
    </row>
    <row r="406" spans="2:8" x14ac:dyDescent="0.2">
      <c r="B406" t="s">
        <v>317</v>
      </c>
      <c r="C406" s="44" t="s">
        <v>269</v>
      </c>
      <c r="D406">
        <v>-5.9852387688581505E-4</v>
      </c>
      <c r="E406">
        <v>1.0247454255772289E-3</v>
      </c>
      <c r="G406">
        <v>-2.170642059234094</v>
      </c>
      <c r="H406">
        <v>2.1702158376854026</v>
      </c>
    </row>
    <row r="407" spans="2:8" x14ac:dyDescent="0.2">
      <c r="B407" t="s">
        <v>317</v>
      </c>
      <c r="C407" s="44" t="s">
        <v>270</v>
      </c>
      <c r="D407">
        <v>-3.8541310254010822E-4</v>
      </c>
      <c r="E407">
        <v>7.2548348713432124E-4</v>
      </c>
      <c r="G407">
        <v>-2.1708551700084397</v>
      </c>
      <c r="H407">
        <v>2.1705150996238456</v>
      </c>
    </row>
    <row r="408" spans="2:8" x14ac:dyDescent="0.2">
      <c r="B408" t="s">
        <v>317</v>
      </c>
      <c r="C408" s="44" t="s">
        <v>271</v>
      </c>
      <c r="D408">
        <v>-2.448506769078334E-4</v>
      </c>
      <c r="E408">
        <v>4.9423562561025629E-4</v>
      </c>
      <c r="G408">
        <v>-2.1709957324340721</v>
      </c>
      <c r="H408">
        <v>2.1707463474853697</v>
      </c>
    </row>
    <row r="409" spans="2:8" x14ac:dyDescent="0.2">
      <c r="B409" t="s">
        <v>317</v>
      </c>
      <c r="C409" s="44" t="s">
        <v>272</v>
      </c>
      <c r="D409">
        <v>-1.6323378460522231E-4</v>
      </c>
      <c r="E409">
        <v>3.3553611279962348E-4</v>
      </c>
      <c r="G409">
        <v>-2.1710773493263749</v>
      </c>
      <c r="H409">
        <v>2.1709050469981803</v>
      </c>
    </row>
    <row r="410" spans="2:8" x14ac:dyDescent="0.2">
      <c r="B410" t="s">
        <v>317</v>
      </c>
      <c r="C410" s="44" t="s">
        <v>273</v>
      </c>
      <c r="D410">
        <v>-1.088225230701482E-4</v>
      </c>
      <c r="E410">
        <v>2.267135897294754E-4</v>
      </c>
      <c r="G410">
        <v>-2.1711317605879099</v>
      </c>
      <c r="H410">
        <v>2.1710138695212504</v>
      </c>
    </row>
    <row r="411" spans="2:8" x14ac:dyDescent="0.2">
      <c r="B411" t="s">
        <v>317</v>
      </c>
      <c r="C411" s="44" t="s">
        <v>274</v>
      </c>
      <c r="D411">
        <v>-6.8014076918842609E-5</v>
      </c>
      <c r="E411">
        <v>1.4963096922145379E-4</v>
      </c>
      <c r="G411">
        <v>-2.1711725690340611</v>
      </c>
      <c r="H411">
        <v>2.1710909521417587</v>
      </c>
    </row>
    <row r="412" spans="2:8" x14ac:dyDescent="0.2">
      <c r="B412" t="s">
        <v>317</v>
      </c>
      <c r="C412" s="44" t="s">
        <v>275</v>
      </c>
      <c r="D412">
        <v>-3.6274174356716062E-5</v>
      </c>
      <c r="E412">
        <v>9.5219707686379655E-5</v>
      </c>
      <c r="G412">
        <v>-2.1712043089366233</v>
      </c>
      <c r="H412">
        <v>2.1711453634032938</v>
      </c>
    </row>
    <row r="413" spans="2:8" x14ac:dyDescent="0.2">
      <c r="B413" t="s">
        <v>317</v>
      </c>
      <c r="C413" s="44" t="s">
        <v>276</v>
      </c>
      <c r="D413">
        <v>-1.8137087178358031E-5</v>
      </c>
      <c r="E413">
        <v>8.1616892302611126E-5</v>
      </c>
      <c r="G413">
        <v>-2.1712224460238017</v>
      </c>
      <c r="H413">
        <v>2.1711589662186772</v>
      </c>
    </row>
    <row r="415" spans="2:8" x14ac:dyDescent="0.2">
      <c r="C415" s="44" t="s">
        <v>277</v>
      </c>
      <c r="D415">
        <v>-2.17124058311098</v>
      </c>
      <c r="E415">
        <v>0.92454708746038972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2026-04-21T10:57:35Z</cp:lastPrinted>
  <dcterms:created xsi:type="dcterms:W3CDTF">2005-11-10T15:53:02Z</dcterms:created>
  <dcterms:modified xsi:type="dcterms:W3CDTF">2026-04-21T11:33:34Z</dcterms:modified>
</cp:coreProperties>
</file>