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592DF7E-24B7-4B02-BFAE-893C55343BE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<sst xmlns="http://schemas.openxmlformats.org/spreadsheetml/2006/main" count="1641" uniqueCount="566">
  <si>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</si>
  <si>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</si>
  <si>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</si>
  <si>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</si>
  <si>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</si>
  <si>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</si>
  <si>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</si>
  <si>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</si>
  <si>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</si>
  <si>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</si>
  <si>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</si>
  <si>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</si>
  <si>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</si>
  <si>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</si>
  <si>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</si>
  <si>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</si>
  <si>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</si>
  <si>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</si>
  <si>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</si>
  <si>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</si>
  <si>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</si>
  <si>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</si>
  <si>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</si>
  <si>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</si>
  <si>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</si>
  <si>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</si>
  <si>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</si>
  <si>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</si>
  <si>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</si>
  <si>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</si>
  <si>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</si>
  <si>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</si>
  <si>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</si>
  <si>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</si>
  <si>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</si>
  <si>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</si>
  <si>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</si>
  <si>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</si>
  <si>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</si>
  <si>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</si>
  <si>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</si>
  <si>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</si>
  <si>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</si>
  <si>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</si>
  <si>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</si>
  <si>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</si>
  <si>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</si>
  <si>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</si>
  <si>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</si>
  <si>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</si>
  <si>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</si>
  <si>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</si>
  <si>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</si>
  <si>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</si>
  <si>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</si>
  <si>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</si>
  <si>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</si>
  <si>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</si>
  <si>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</si>
  <si>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</si>
  <si>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</si>
  <si>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</si>
  <si>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</si>
  <si>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</si>
  <si>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</si>
  <si>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</si>
  <si>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</si>
  <si>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</si>
  <si>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</si>
  <si>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</si>
  <si>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</si>
  <si>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</si>
  <si>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</si>
  <si>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</si>
  <si>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</si>
  <si>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</si>
  <si>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</si>
  <si>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</si>
  <si>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</si>
  <si>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</si>
  <si>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</si>
  <si>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</si>
  <si>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</si>
  <si>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</si>
  <si>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</si>
  <si>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</si>
  <si>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</si>
  <si>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</si>
  <si>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</si>
  <si>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</si>
  <si>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</si>
  <si>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</si>
  <si>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</si>
  <si>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</si>
  <si>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</si>
  <si>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</si>
  <si>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</si>
  <si>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</si>
  <si>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</si>
  <si>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</si>
  <si>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</si>
  <si>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</si>
  <si>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</si>
  <si>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</si>
  <si>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</si>
  <si>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</si>
  <si>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</si>
  <si>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</si>
  <si>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</si>
  <si>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</si>
  <si>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</si>
  <si>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</si>
  <si>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</si>
  <si>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</si>
  <si>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</si>
  <si>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</si>
  <si>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</si>
  <si>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</si>
  <si>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</si>
  <si>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</si>
  <si>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</si>
  <si>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</si>
  <si>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</si>
  <si>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</si>
  <si>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</si>
  <si>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</si>
  <si>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</si>
  <si>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</si>
  <si>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</si>
  <si>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</si>
  <si>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</si>
  <si>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</si>
  <si>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</si>
  <si>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</si>
  <si>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</si>
  <si>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</si>
  <si>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</si>
  <si>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</si>
  <si>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</si>
  <si>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</si>
  <si>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</si>
  <si>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</si>
  <si>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</si>
  <si>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</si>
  <si>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</si>
  <si>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</si>
  <si>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</si>
  <si>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</si>
  <si>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</si>
  <si>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</si>
  <si>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</si>
  <si>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</si>
  <si>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</si>
  <si>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</si>
  <si>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</si>
  <si>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</si>
  <si>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</si>
  <si>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</si>
  <si>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</si>
  <si>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</si>
  <si>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</si>
  <si>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</si>
  <si>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</si>
  <si>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</si>
  <si>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</si>
  <si>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</si>
  <si>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</si>
  <si>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</si>
  <si>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</si>
  <si>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</si>
  <si>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</si>
  <si>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</si>
  <si>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</si>
  <si>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</si>
  <si>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</si>
  <si>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</si>
  <si>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</si>
  <si>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</si>
  <si>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</si>
  <si>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</si>
  <si>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</si>
  <si>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</si>
  <si>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</si>
  <si>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</si>
  <si>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</si>
  <si>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</si>
  <si>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</si>
  <si>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</si>
  <si>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</si>
  <si>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</si>
  <si>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</si>
  <si>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</si>
  <si>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</si>
  <si>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</si>
  <si>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</si>
  <si>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</si>
  <si>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</si>
  <si>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</si>
  <si>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</si>
  <si>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</si>
  <si>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</si>
  <si>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</si>
  <si>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</si>
  <si>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</si>
  <si>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</si>
  <si>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</si>
  <si>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</si>
  <si>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</si>
  <si>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</si>
  <si>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</si>
  <si>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</si>
  <si>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</si>
  <si>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</si>
  <si>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</si>
  <si>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</si>
  <si>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</si>
  <si>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</si>
  <si>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</si>
  <si>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</si>
  <si>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</si>
  <si>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</si>
  <si>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</si>
  <si>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</si>
  <si>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</si>
  <si>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</si>
  <si>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</si>
  <si>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</si>
  <si>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</si>
  <si>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</si>
  <si>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</si>
  <si>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</si>
  <si>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</si>
  <si>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</si>
  <si>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</si>
  <si>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</si>
  <si>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</si>
  <si>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</si>
  <si>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</si>
  <si>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</si>
  <si>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</si>
  <si>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</si>
  <si>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</si>
  <si>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</si>
  <si>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</si>
  <si>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</si>
  <si>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</si>
  <si>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</si>
  <si>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</si>
  <si>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</si>
  <si>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</si>
  <si>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</si>
  <si>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</si>
  <si>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</si>
  <si>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</si>
  <si>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</si>
  <si>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</si>
  <si>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</si>
  <si>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</si>
  <si>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</si>
  <si>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</si>
  <si>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</si>
  <si>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</si>
  <si>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</si>
  <si>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</si>
  <si>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</si>
  <si>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</si>
  <si>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</si>
  <si>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</si>
  <si>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</si>
  <si>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</si>
  <si>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</si>
  <si>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</si>
  <si>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</si>
  <si>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</si>
  <si>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</si>
  <si>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</si>
  <si>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</si>
  <si>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</si>
  <si>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</si>
  <si>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</si>
  <si>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</si>
  <si>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</si>
  <si>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</si>
  <si>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</si>
  <si>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</si>
  <si>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</si>
  <si>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</si>
  <si>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</si>
  <si>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</si>
  <si>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</si>
  <si>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</si>
  <si>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</si>
  <si>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</si>
  <si>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</si>
  <si>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</si>
  <si>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</si>
  <si>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</si>
  <si>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</si>
  <si>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</si>
  <si>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</si>
  <si>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</si>
  <si>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</si>
  <si>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</si>
  <si>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</si>
  <si>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</si>
  <si>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VANUATU</t>
  </si>
  <si>
    <t>Port Vila</t>
  </si>
  <si>
    <t>Vatu (VUV)</t>
  </si>
  <si>
    <t>Bislama, Französisch, Englisch</t>
  </si>
  <si>
    <t>334 (2025)</t>
  </si>
  <si>
    <t>1,3 (2025)</t>
  </si>
  <si>
    <t>Wechselkurs, Jahresdurchschnitt, VUV je EUR</t>
  </si>
  <si>
    <t>137,41 (2025)</t>
  </si>
  <si>
    <t>Quellen: US Census Bureau; IMF - WEO; Eurostat - (Werte 2025: Prognosen)</t>
  </si>
  <si>
    <t>2010</t>
  </si>
  <si>
    <t>2015</t>
  </si>
  <si>
    <t>2020</t>
  </si>
  <si>
    <t>2024</t>
  </si>
  <si>
    <t>2025</t>
  </si>
  <si>
    <t>.</t>
  </si>
  <si>
    <t>VUV je USD</t>
  </si>
  <si>
    <t>VUV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</si>
  <si>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</si>
  <si>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</si>
  <si>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</si>
  <si>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</si>
  <si>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</si>
  <si>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</si>
  <si>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</si>
  <si>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</si>
  <si>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</si>
  <si>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</si>
  <si>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</si>
  <si>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U.S. Energy Information Administration; EDGAR</t>
  </si>
  <si>
    <t>Quellen: WIPO Statistics Database; Weltbank; ITU</t>
  </si>
  <si>
    <t>Quellen: UNCTAD; IMF - IMTS; BACI</t>
  </si>
  <si>
    <t>Quellen: Asian Development Bank; Weltbank; IMF - WEO</t>
  </si>
  <si>
    <t>Österreichs Wirtschaft in VANUATU</t>
  </si>
  <si>
    <t>Wareneinfuhr aus Vanuatu</t>
  </si>
  <si>
    <t>Warenausfuhr nach Vanuatu</t>
  </si>
  <si>
    <t>Quelle: Statistik Austria</t>
  </si>
  <si>
    <t>2026</t>
  </si>
  <si>
    <t>2027</t>
  </si>
  <si>
    <t>2028</t>
  </si>
  <si>
    <t>2029</t>
  </si>
  <si>
    <t>2030</t>
  </si>
  <si>
    <t>https://wko.at/aussenwirtschaft/vu</t>
  </si>
  <si>
    <t>Land_DE</t>
  </si>
  <si>
    <t>Vanuatu</t>
  </si>
  <si>
    <t>Amtssprache</t>
  </si>
  <si>
    <t>Waehrung</t>
  </si>
  <si>
    <t>Vatu</t>
  </si>
  <si>
    <t>ISO_Code</t>
  </si>
  <si>
    <t>VUV</t>
  </si>
  <si>
    <t>Isocode_3</t>
  </si>
  <si>
    <t>VUT</t>
  </si>
  <si>
    <t>Land_Name</t>
  </si>
  <si>
    <t>VANUATU</t>
  </si>
  <si>
    <t>Land_Dativ</t>
  </si>
  <si>
    <t>in VANUATU</t>
  </si>
  <si>
    <t>AH_aus</t>
  </si>
  <si>
    <t>aus Vanuatu</t>
  </si>
  <si>
    <t>AH_nach</t>
  </si>
  <si>
    <t>nach Vanuatu</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</si>
  <si>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</si>
  <si>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</si>
  <si>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</si>
  <si>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</si>
  <si>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</si>
  <si>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</si>
  <si>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</si>
  <si>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</si>
  <si>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</si>
  <si>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</si>
  <si>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</si>
  <si>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</si>
  <si>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</si>
  <si>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</si>
  <si>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</si>
  <si>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</si>
  <si>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</si>
  <si>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</si>
  <si>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</si>
  <si>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</si>
  <si>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</si>
  <si>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</si>
  <si>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</si>
  <si>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</si>
  <si>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</si>
  <si>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</si>
  <si>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</si>
  <si>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</si>
  <si>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</si>
  <si>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</si>
  <si>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</si>
  <si>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</si>
  <si>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</si>
  <si>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</si>
  <si>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</si>
  <si>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</si>
  <si>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</si>
  <si>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</si>
  <si>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</si>
  <si>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</si>
  <si>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</si>
  <si>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</si>
  <si>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</si>
  <si>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</si>
  <si>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</si>
  <si>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</si>
  <si>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</si>
  <si>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</si>
  <si>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</si>
  <si>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</si>
  <si>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</si>
  <si>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</si>
  <si>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</si>
  <si>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</si>
  <si>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</si>
  <si>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</si>
  <si>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</si>
  <si>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</si>
  <si>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</si>
  <si>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</si>
  <si>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</si>
  <si>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</si>
  <si>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</si>
  <si>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</si>
  <si>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</si>
  <si>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</si>
  <si>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</si>
  <si>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</si>
  <si>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</si>
  <si>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</si>
  <si>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</si>
  <si>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</si>
  <si>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</si>
  <si>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</si>
  <si>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</si>
  <si>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</si>
  <si>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</si>
  <si>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</si>
  <si>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</si>
  <si>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</si>
  <si>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</si>
  <si>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</si>
  <si>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</si>
  <si>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</si>
  <si>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</si>
  <si>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</si>
  <si>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</si>
  <si>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</si>
  <si>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</si>
  <si>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</si>
  <si>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</si>
  <si>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</si>
  <si>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</si>
  <si>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</si>
  <si>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</si>
  <si>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</si>
  <si>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</si>
  <si>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IWF_IMTS</t>
  </si>
  <si>
    <t>passive Direktinvestitionen (Stroeme)</t>
  </si>
  <si>
    <t>aktive Direktinvestitionen (Stroeme)</t>
  </si>
  <si>
    <t>Export_Land</t>
  </si>
  <si>
    <t>Variable</t>
  </si>
  <si>
    <t>Anteil</t>
  </si>
  <si>
    <t>Gut</t>
  </si>
  <si>
    <t>AH_EXP</t>
  </si>
  <si>
    <t>Gesamt</t>
  </si>
  <si>
    <t>Top 5  Exportgüter 2024</t>
  </si>
  <si>
    <t>Fische</t>
  </si>
  <si>
    <t>Wasserfahrzeuge</t>
  </si>
  <si>
    <t>Ölsaaten und ölhaltige Früchte</t>
  </si>
  <si>
    <t>Kakao</t>
  </si>
  <si>
    <t>Holz und Holzwaren; Holzkohle</t>
  </si>
  <si>
    <t>AH_IMP</t>
  </si>
  <si>
    <t>Top 5  Importgüter 2024</t>
  </si>
  <si>
    <t>Mineral. Brennstoffe</t>
  </si>
  <si>
    <t>Maschinen, mech.Geräte</t>
  </si>
  <si>
    <t>Zugmaschin.,Kraftwagen</t>
  </si>
  <si>
    <t>Elektr. Maschinen</t>
  </si>
  <si>
    <t>Insgesamt - Welt</t>
  </si>
  <si>
    <t>Top 5  Exportländer 2025</t>
  </si>
  <si>
    <t>Fidschi</t>
  </si>
  <si>
    <t>China</t>
  </si>
  <si>
    <t>Neukaledonien</t>
  </si>
  <si>
    <t>Malaysia</t>
  </si>
  <si>
    <t>Top 5  Importländer 2025</t>
  </si>
  <si>
    <t>Australien</t>
  </si>
  <si>
    <t>Neuseeland</t>
  </si>
  <si>
    <t>Thailand</t>
  </si>
  <si>
    <t>Internationale Ankuenfte</t>
  </si>
  <si>
    <t>ADB</t>
  </si>
  <si>
    <t>Asian Development Bank; Weltbank; IMF - WEO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</si>
  <si>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</si>
  <si>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</si>
  <si>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</si>
  <si>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</si>
  <si>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</si>
  <si>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</si>
  <si>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</si>
  <si>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</si>
  <si>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</si>
  <si>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</si>
  <si>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</si>
  <si>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</si>
  <si>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</si>
  <si>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</si>
  <si>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</si>
  <si>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</si>
  <si>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</si>
  <si>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</si>
  <si>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</si>
  <si>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</si>
  <si>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</si>
  <si>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</si>
  <si>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WIPO Statistics Database; Weltbank;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</si>
  <si>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</si>
  <si>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</si>
  <si>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</si>
  <si>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</si>
  <si>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</si>
  <si>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</si>
  <si>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</si>
  <si>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</si>
  <si>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</si>
  <si>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</si>
  <si>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</si>
  <si>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1997</t>
  </si>
  <si>
    <t>1998</t>
  </si>
  <si>
    <t>1999</t>
  </si>
  <si>
    <t>2001</t>
  </si>
  <si>
    <t>2002</t>
  </si>
  <si>
    <t>2003</t>
  </si>
  <si>
    <t>2004</t>
  </si>
  <si>
    <t>2005</t>
  </si>
  <si>
    <t>2006</t>
  </si>
  <si>
    <t>2007</t>
  </si>
  <si>
    <t>2008</t>
  </si>
  <si>
    <t>2009</t>
  </si>
  <si>
    <t>2011</t>
  </si>
  <si>
    <t>2012</t>
  </si>
  <si>
    <t>2013</t>
  </si>
  <si>
    <t>2014</t>
  </si>
  <si>
    <t>Importentwicklung</t>
  </si>
  <si>
    <t>Index 1997=100</t>
  </si>
  <si>
    <t>Exportentwicklung</t>
  </si>
  <si>
    <t>Aussenhandelssaldo</t>
  </si>
  <si>
    <t>Mio. Euro</t>
  </si>
  <si>
    <t>Top 5  Exportgüter 2025</t>
  </si>
  <si>
    <t>Fotograf. Apparate, Prüfinstrumente</t>
  </si>
  <si>
    <t>Aluminium und Waren daraus</t>
  </si>
  <si>
    <t>Werkzeuge,Schneidwaren; aus unedlen Metallen</t>
  </si>
  <si>
    <t>Top 5  Importgüter 2025</t>
  </si>
  <si>
    <t>Waschmittel, Modeliermassen</t>
  </si>
  <si>
    <t>Schellack, Gummen, Harze</t>
  </si>
  <si>
    <t>Bekleidung, ausgenom.aus Gewirken</t>
  </si>
  <si>
    <t>Bekleidung aus Gewirken</t>
  </si>
  <si>
    <t>Kunststoffe und Waren daraus</t>
  </si>
  <si>
    <t>wko.at/aussenwirtschaft/vu</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</si>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</sst>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44.527558368642197</c:v>
                </c:pt>
                <c:pt idx="1">
                  <c:v>10.045160502868301</c:v>
                </c:pt>
                <c:pt idx="2">
                  <c:v>45.427281128489497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0.12253238852025761</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Malaysia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0.12253238852025761</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Neukaledonien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0.17958449969891069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0.23955405459931051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Fidschi</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0.28331563815252242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Thailand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0.1013649372477641</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Fidschi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0.1118277507723594</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Neuseeland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0.16738942654231609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0.22101390076712091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Australien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0.29070269834650919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[0]!Wareneinfuhr</c:f>
              <c:numCache>
                <c:formatCode>General</c:formatCode>
                <c:ptCount val="29"/>
                <c:pt idx="0">
                  <c:v>100</c:v>
                </c:pt>
                <c:pt idx="1">
                  <c:v>0</c:v>
                </c:pt>
                <c:pt idx="2">
                  <c:v>0</c:v>
                </c:pt>
                <c:pt idx="3">
                  <c:v>228.77798507462691</c:v>
                </c:pt>
                <c:pt idx="4">
                  <c:v>371.57182835820902</c:v>
                </c:pt>
                <c:pt idx="5">
                  <c:v>25.932835820895519</c:v>
                </c:pt>
                <c:pt idx="6">
                  <c:v>30.38712686567164</c:v>
                </c:pt>
                <c:pt idx="7">
                  <c:v>285.44776119402991</c:v>
                </c:pt>
                <c:pt idx="8">
                  <c:v>50.839552238805972</c:v>
                </c:pt>
                <c:pt idx="9">
                  <c:v>376.35261194029852</c:v>
                </c:pt>
                <c:pt idx="10">
                  <c:v>545.12593283582089</c:v>
                </c:pt>
                <c:pt idx="11">
                  <c:v>1.282649253731343</c:v>
                </c:pt>
                <c:pt idx="12">
                  <c:v>74.370335820895534</c:v>
                </c:pt>
                <c:pt idx="13">
                  <c:v>0</c:v>
                </c:pt>
                <c:pt idx="14">
                  <c:v>0</c:v>
                </c:pt>
                <c:pt idx="15">
                  <c:v>0</c:v>
                </c:pt>
                <c:pt idx="16">
                  <c:v>0</c:v>
                </c:pt>
                <c:pt idx="17">
                  <c:v>3.498134328358208</c:v>
                </c:pt>
                <c:pt idx="18">
                  <c:v>92.490671641791039</c:v>
                </c:pt>
                <c:pt idx="19">
                  <c:v>8.628731343283583</c:v>
                </c:pt>
                <c:pt idx="20">
                  <c:v>0</c:v>
                </c:pt>
                <c:pt idx="21">
                  <c:v>0</c:v>
                </c:pt>
                <c:pt idx="22">
                  <c:v>0.81623134328358204</c:v>
                </c:pt>
                <c:pt idx="23">
                  <c:v>787.31343283582089</c:v>
                </c:pt>
                <c:pt idx="24">
                  <c:v>1745.89552238806</c:v>
                </c:pt>
                <c:pt idx="25">
                  <c:v>8.4888059701492526</c:v>
                </c:pt>
                <c:pt idx="26">
                  <c:v>49.976679104477611</c:v>
                </c:pt>
                <c:pt idx="27">
                  <c:v>58.722014925373131</c:v>
                </c:pt>
                <c:pt idx="28">
                  <c:v>633.46548507462683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[0]!Warenausfuhr</c:f>
              <c:numCache>
                <c:formatCode>General</c:formatCode>
                <c:ptCount val="29"/>
                <c:pt idx="0">
                  <c:v>100</c:v>
                </c:pt>
                <c:pt idx="1">
                  <c:v>0</c:v>
                </c:pt>
                <c:pt idx="2">
                  <c:v>0</c:v>
                </c:pt>
                <c:pt idx="3">
                  <c:v>41.343788437884378</c:v>
                </c:pt>
                <c:pt idx="4">
                  <c:v>0</c:v>
                </c:pt>
                <c:pt idx="5">
                  <c:v>0</c:v>
                </c:pt>
                <c:pt idx="6">
                  <c:v>0</c:v>
                </c:pt>
                <c:pt idx="7">
                  <c:v>0</c:v>
                </c:pt>
                <c:pt idx="8">
                  <c:v>0</c:v>
                </c:pt>
                <c:pt idx="9">
                  <c:v>0</c:v>
                </c:pt>
                <c:pt idx="10">
                  <c:v>0</c:v>
                </c:pt>
                <c:pt idx="11">
                  <c:v>0</c:v>
                </c:pt>
                <c:pt idx="12">
                  <c:v>86.723554735547353</c:v>
                </c:pt>
                <c:pt idx="13">
                  <c:v>34.793972939729393</c:v>
                </c:pt>
                <c:pt idx="14">
                  <c:v>252.92127921279209</c:v>
                </c:pt>
                <c:pt idx="15">
                  <c:v>0</c:v>
                </c:pt>
                <c:pt idx="16">
                  <c:v>44.51875768757688</c:v>
                </c:pt>
                <c:pt idx="17">
                  <c:v>0</c:v>
                </c:pt>
                <c:pt idx="18">
                  <c:v>395.64114391143909</c:v>
                </c:pt>
                <c:pt idx="19">
                  <c:v>0</c:v>
                </c:pt>
                <c:pt idx="20">
                  <c:v>930.94249692496919</c:v>
                </c:pt>
                <c:pt idx="21">
                  <c:v>102.1063960639606</c:v>
                </c:pt>
                <c:pt idx="22">
                  <c:v>244.51875768757691</c:v>
                </c:pt>
                <c:pt idx="23">
                  <c:v>1719.4265067650681</c:v>
                </c:pt>
                <c:pt idx="24">
                  <c:v>952.71371463714638</c:v>
                </c:pt>
                <c:pt idx="25">
                  <c:v>1116.666666666667</c:v>
                </c:pt>
                <c:pt idx="26">
                  <c:v>359.96309963099628</c:v>
                </c:pt>
                <c:pt idx="27">
                  <c:v>788.19956949569496</c:v>
                </c:pt>
                <c:pt idx="28">
                  <c:v>3434.4403444034442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Werkzeuge,Schneidwaren; aus unedlen Metallen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4.3446923572809971E-3</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Aluminium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4.5528615428694222E-3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2.1002703961034309E-2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0.22837055010386079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0.73846563641572949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1.019769539447042E-2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2.4113684055516699E-2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7.5359864521591866E-2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Schellack, Gummen, Harze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0.13271729926738579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Waschmittel, Modeliermassen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0.74991716673416042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[0]!Aussenhandelssaldo</c:f>
              <c:numCache>
                <c:formatCode>General</c:formatCode>
                <c:ptCount val="29"/>
                <c:pt idx="0">
                  <c:v>8.7200000000000003E-3</c:v>
                </c:pt>
                <c:pt idx="1">
                  <c:v>0</c:v>
                </c:pt>
                <c:pt idx="2">
                  <c:v>0</c:v>
                </c:pt>
                <c:pt idx="3">
                  <c:v>-4.4320000000000002E-3</c:v>
                </c:pt>
                <c:pt idx="4">
                  <c:v>-1.5932999999999999E-2</c:v>
                </c:pt>
                <c:pt idx="5">
                  <c:v>-1.1119999999999999E-3</c:v>
                </c:pt>
                <c:pt idx="6">
                  <c:v>-1.3029999999999999E-3</c:v>
                </c:pt>
                <c:pt idx="7">
                  <c:v>-1.2239999999999999E-2</c:v>
                </c:pt>
                <c:pt idx="8">
                  <c:v>-2.1800000000000001E-3</c:v>
                </c:pt>
                <c:pt idx="9">
                  <c:v>-1.6138E-2</c:v>
                </c:pt>
                <c:pt idx="10">
                  <c:v>-2.3375E-2</c:v>
                </c:pt>
                <c:pt idx="11">
                  <c:v>-5.5000000000000002E-5</c:v>
                </c:pt>
                <c:pt idx="12">
                  <c:v>8.0920000000000002E-3</c:v>
                </c:pt>
                <c:pt idx="13">
                  <c:v>4.5259999999999996E-3</c:v>
                </c:pt>
                <c:pt idx="14">
                  <c:v>3.2899999999999999E-2</c:v>
                </c:pt>
                <c:pt idx="15">
                  <c:v>0</c:v>
                </c:pt>
                <c:pt idx="16">
                  <c:v>5.7910000000000001E-3</c:v>
                </c:pt>
                <c:pt idx="17">
                  <c:v>-1.4999999999999999E-4</c:v>
                </c:pt>
                <c:pt idx="18">
                  <c:v>4.7499E-2</c:v>
                </c:pt>
                <c:pt idx="19">
                  <c:v>-3.6999999999999999E-4</c:v>
                </c:pt>
                <c:pt idx="20">
                  <c:v>0.121097</c:v>
                </c:pt>
                <c:pt idx="21">
                  <c:v>1.3282E-2</c:v>
                </c:pt>
                <c:pt idx="22">
                  <c:v>3.1772000000000002E-2</c:v>
                </c:pt>
                <c:pt idx="23">
                  <c:v>0.18990299999999999</c:v>
                </c:pt>
                <c:pt idx="24">
                  <c:v>4.9064999999999998E-2</c:v>
                </c:pt>
                <c:pt idx="25">
                  <c:v>0.14489199999999999</c:v>
                </c:pt>
                <c:pt idx="26">
                  <c:v>4.4680999999999998E-2</c:v>
                </c:pt>
                <c:pt idx="27">
                  <c:v>0.100011</c:v>
                </c:pt>
                <c:pt idx="28">
                  <c:v>0.41958899999999999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3.067485</c:v>
                </c:pt>
                <c:pt idx="1">
                  <c:v>2.3809520000000002</c:v>
                </c:pt>
                <c:pt idx="2">
                  <c:v>2.7131780000000001</c:v>
                </c:pt>
                <c:pt idx="3">
                  <c:v>5.3459120000000002</c:v>
                </c:pt>
                <c:pt idx="4">
                  <c:v>2.3432840000000001</c:v>
                </c:pt>
                <c:pt idx="5">
                  <c:v>6.6793060000000004</c:v>
                </c:pt>
                <c:pt idx="6">
                  <c:v>11.182501999999999</c:v>
                </c:pt>
                <c:pt idx="7">
                  <c:v>1.143489</c:v>
                </c:pt>
                <c:pt idx="8">
                  <c:v>1.6866829999999999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-1.403696104827207</c:v>
                </c:pt>
                <c:pt idx="1">
                  <c:v>-1.393170672178536</c:v>
                </c:pt>
                <c:pt idx="2">
                  <c:v>-1.3898147371311329</c:v>
                </c:pt>
                <c:pt idx="3">
                  <c:v>-1.3841706645514109</c:v>
                </c:pt>
                <c:pt idx="4">
                  <c:v>-1.3800520169932351</c:v>
                </c:pt>
                <c:pt idx="5">
                  <c:v>-1.3747130294178209</c:v>
                </c:pt>
                <c:pt idx="6">
                  <c:v>-1.364797766777768</c:v>
                </c:pt>
                <c:pt idx="7">
                  <c:v>-1.3519841965967769</c:v>
                </c:pt>
                <c:pt idx="8">
                  <c:v>-1.331848586312361</c:v>
                </c:pt>
                <c:pt idx="9">
                  <c:v>-1.308662125984853</c:v>
                </c:pt>
                <c:pt idx="10">
                  <c:v>-1.2825773581164051</c:v>
                </c:pt>
                <c:pt idx="11">
                  <c:v>-1.2496281776509981</c:v>
                </c:pt>
                <c:pt idx="12">
                  <c:v>-1.213933232146807</c:v>
                </c:pt>
                <c:pt idx="13">
                  <c:v>-1.177475574131843</c:v>
                </c:pt>
                <c:pt idx="14">
                  <c:v>-1.1385772360824029</c:v>
                </c:pt>
                <c:pt idx="15">
                  <c:v>-1.093272112942469</c:v>
                </c:pt>
                <c:pt idx="16">
                  <c:v>-1.040492407196955</c:v>
                </c:pt>
                <c:pt idx="17">
                  <c:v>-0.98725507394497802</c:v>
                </c:pt>
                <c:pt idx="18">
                  <c:v>-0.94149232329857913</c:v>
                </c:pt>
                <c:pt idx="19">
                  <c:v>-0.90320415525775877</c:v>
                </c:pt>
                <c:pt idx="20">
                  <c:v>-0.86491598721693841</c:v>
                </c:pt>
                <c:pt idx="21">
                  <c:v>-0.82601764916749931</c:v>
                </c:pt>
                <c:pt idx="22">
                  <c:v>-0.7942888087193295</c:v>
                </c:pt>
                <c:pt idx="23">
                  <c:v>-0.76484810580347951</c:v>
                </c:pt>
                <c:pt idx="24">
                  <c:v>-0.73586503039409357</c:v>
                </c:pt>
                <c:pt idx="25">
                  <c:v>-0.71710230262907004</c:v>
                </c:pt>
                <c:pt idx="26">
                  <c:v>-0.70978026252564619</c:v>
                </c:pt>
                <c:pt idx="27">
                  <c:v>-0.71328874007520349</c:v>
                </c:pt>
                <c:pt idx="28">
                  <c:v>-0.72488197023895784</c:v>
                </c:pt>
                <c:pt idx="29">
                  <c:v>-0.73540740288762962</c:v>
                </c:pt>
                <c:pt idx="30">
                  <c:v>-0.7398311354501147</c:v>
                </c:pt>
                <c:pt idx="31">
                  <c:v>-0.73525486038547483</c:v>
                </c:pt>
                <c:pt idx="32">
                  <c:v>-0.71939044016138998</c:v>
                </c:pt>
                <c:pt idx="33">
                  <c:v>-0.69788194735758247</c:v>
                </c:pt>
                <c:pt idx="34">
                  <c:v>-0.67850904958394032</c:v>
                </c:pt>
                <c:pt idx="35">
                  <c:v>-0.66371242687493803</c:v>
                </c:pt>
                <c:pt idx="36">
                  <c:v>-0.65120394169825568</c:v>
                </c:pt>
                <c:pt idx="37">
                  <c:v>-0.63930562653019196</c:v>
                </c:pt>
                <c:pt idx="38">
                  <c:v>-0.62328866380395254</c:v>
                </c:pt>
                <c:pt idx="39">
                  <c:v>-0.60086491598721703</c:v>
                </c:pt>
                <c:pt idx="40">
                  <c:v>-0.57447506311446028</c:v>
                </c:pt>
                <c:pt idx="41">
                  <c:v>-0.54579707270938371</c:v>
                </c:pt>
                <c:pt idx="42">
                  <c:v>-0.51803433731723503</c:v>
                </c:pt>
                <c:pt idx="43">
                  <c:v>-0.49027160192508629</c:v>
                </c:pt>
                <c:pt idx="44">
                  <c:v>-0.4626614090350924</c:v>
                </c:pt>
                <c:pt idx="45">
                  <c:v>-0.34474605486953802</c:v>
                </c:pt>
                <c:pt idx="46">
                  <c:v>-0.28861041407662208</c:v>
                </c:pt>
                <c:pt idx="47">
                  <c:v>-0.40652576824217651</c:v>
                </c:pt>
                <c:pt idx="48">
                  <c:v>-0.47608514922470269</c:v>
                </c:pt>
                <c:pt idx="49">
                  <c:v>-0.47044107664498019</c:v>
                </c:pt>
                <c:pt idx="50">
                  <c:v>-0.4570173364553699</c:v>
                </c:pt>
                <c:pt idx="51">
                  <c:v>-0.4367291836687997</c:v>
                </c:pt>
                <c:pt idx="52">
                  <c:v>-0.41155967081328032</c:v>
                </c:pt>
                <c:pt idx="53">
                  <c:v>-0.38440710542975037</c:v>
                </c:pt>
                <c:pt idx="54">
                  <c:v>-0.35740708254837511</c:v>
                </c:pt>
                <c:pt idx="55">
                  <c:v>-0.33406807971871161</c:v>
                </c:pt>
                <c:pt idx="56">
                  <c:v>-0.31332229942567752</c:v>
                </c:pt>
                <c:pt idx="57">
                  <c:v>-0.30172906926192311</c:v>
                </c:pt>
                <c:pt idx="58">
                  <c:v>-0.29593245418004588</c:v>
                </c:pt>
                <c:pt idx="59">
                  <c:v>-0.28250871399043559</c:v>
                </c:pt>
                <c:pt idx="60">
                  <c:v>-0.26527141124695869</c:v>
                </c:pt>
                <c:pt idx="61">
                  <c:v>-0.24864427851210039</c:v>
                </c:pt>
                <c:pt idx="62">
                  <c:v>-0.23247477328370619</c:v>
                </c:pt>
                <c:pt idx="63">
                  <c:v>-0.2175256080725492</c:v>
                </c:pt>
                <c:pt idx="64">
                  <c:v>-0.20410186788293891</c:v>
                </c:pt>
                <c:pt idx="65">
                  <c:v>-0.19098321269763791</c:v>
                </c:pt>
                <c:pt idx="66">
                  <c:v>-0.17877981252526479</c:v>
                </c:pt>
                <c:pt idx="67">
                  <c:v>-0.1674916673658198</c:v>
                </c:pt>
                <c:pt idx="68">
                  <c:v>-0.1574238622236121</c:v>
                </c:pt>
                <c:pt idx="69">
                  <c:v>-0.1481187695921776</c:v>
                </c:pt>
                <c:pt idx="70">
                  <c:v>-0.13896621946289789</c:v>
                </c:pt>
                <c:pt idx="71">
                  <c:v>-0.12905095682284479</c:v>
                </c:pt>
                <c:pt idx="72">
                  <c:v>-0.118067896667709</c:v>
                </c:pt>
                <c:pt idx="73">
                  <c:v>-0.107237379014728</c:v>
                </c:pt>
                <c:pt idx="74">
                  <c:v>-9.823737138760287E-2</c:v>
                </c:pt>
                <c:pt idx="75">
                  <c:v>-9.2135671301416353E-2</c:v>
                </c:pt>
                <c:pt idx="76">
                  <c:v>-8.3440748678600574E-2</c:v>
                </c:pt>
                <c:pt idx="77">
                  <c:v>-7.2610231025619518E-2</c:v>
                </c:pt>
                <c:pt idx="78">
                  <c:v>-6.3762765900649068E-2</c:v>
                </c:pt>
                <c:pt idx="79">
                  <c:v>-5.5983098290761257E-2</c:v>
                </c:pt>
                <c:pt idx="80">
                  <c:v>-4.9118685693801442E-2</c:v>
                </c:pt>
                <c:pt idx="81">
                  <c:v>-4.3016985607614917E-2</c:v>
                </c:pt>
                <c:pt idx="82">
                  <c:v>-3.7372913027892397E-2</c:v>
                </c:pt>
                <c:pt idx="83">
                  <c:v>-3.2644095461097852E-2</c:v>
                </c:pt>
                <c:pt idx="84">
                  <c:v>-2.776273539214864E-2</c:v>
                </c:pt>
                <c:pt idx="85">
                  <c:v>-2.3339002829663419E-2</c:v>
                </c:pt>
                <c:pt idx="86">
                  <c:v>-1.9677982777951509E-2</c:v>
                </c:pt>
                <c:pt idx="87">
                  <c:v>-1.6169505228394259E-2</c:v>
                </c:pt>
                <c:pt idx="88">
                  <c:v>-1.3118655185301011E-2</c:v>
                </c:pt>
                <c:pt idx="89">
                  <c:v>-1.0525432648671741E-2</c:v>
                </c:pt>
                <c:pt idx="90">
                  <c:v>-8.5423801206611187E-3</c:v>
                </c:pt>
                <c:pt idx="91">
                  <c:v>-7.016955099114491E-3</c:v>
                </c:pt>
                <c:pt idx="92">
                  <c:v>-5.7966150818771879E-3</c:v>
                </c:pt>
                <c:pt idx="93">
                  <c:v>-4.7288175667945477E-3</c:v>
                </c:pt>
                <c:pt idx="94">
                  <c:v>-3.9661050560212338E-3</c:v>
                </c:pt>
                <c:pt idx="95">
                  <c:v>-3.2033925452479199E-3</c:v>
                </c:pt>
                <c:pt idx="96">
                  <c:v>-2.288137532319942E-3</c:v>
                </c:pt>
                <c:pt idx="97">
                  <c:v>-1.525425021546629E-3</c:v>
                </c:pt>
                <c:pt idx="98">
                  <c:v>-9.1525501292797696E-4</c:v>
                </c:pt>
                <c:pt idx="99">
                  <c:v>-6.1017000861865131E-4</c:v>
                </c:pt>
                <c:pt idx="100">
                  <c:v>-6.1017000861865131E-4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-1.0525432648671007E-2</c:v>
                </c:pt>
                <c:pt idx="2">
                  <c:v>-1.3881367696074065E-2</c:v>
                </c:pt>
                <c:pt idx="3">
                  <c:v>-1.9525440275796058E-2</c:v>
                </c:pt>
                <c:pt idx="4">
                  <c:v>-2.3644087833971872E-2</c:v>
                </c:pt>
                <c:pt idx="5">
                  <c:v>-2.898307540938605E-2</c:v>
                </c:pt>
                <c:pt idx="6">
                  <c:v>-3.8898338049438985E-2</c:v>
                </c:pt>
                <c:pt idx="7">
                  <c:v>-5.1711908230430037E-2</c:v>
                </c:pt>
                <c:pt idx="8">
                  <c:v>-7.1847518514845943E-2</c:v>
                </c:pt>
                <c:pt idx="9">
                  <c:v>-9.5033978842353983E-2</c:v>
                </c:pt>
                <c:pt idx="10">
                  <c:v>-0.12111874671080192</c:v>
                </c:pt>
                <c:pt idx="11">
                  <c:v>-0.15406792717620887</c:v>
                </c:pt>
                <c:pt idx="12">
                  <c:v>-0.18976287268039993</c:v>
                </c:pt>
                <c:pt idx="13">
                  <c:v>-0.22622053069536396</c:v>
                </c:pt>
                <c:pt idx="14">
                  <c:v>-0.26511886874480406</c:v>
                </c:pt>
                <c:pt idx="15">
                  <c:v>-0.31042399188473802</c:v>
                </c:pt>
                <c:pt idx="16">
                  <c:v>-0.36320369763025195</c:v>
                </c:pt>
                <c:pt idx="17">
                  <c:v>-0.41644103088222895</c:v>
                </c:pt>
                <c:pt idx="18">
                  <c:v>-0.46220378152862784</c:v>
                </c:pt>
                <c:pt idx="19">
                  <c:v>-0.5004919495694482</c:v>
                </c:pt>
                <c:pt idx="20">
                  <c:v>-0.53878011761026856</c:v>
                </c:pt>
                <c:pt idx="21">
                  <c:v>-0.57767845565970766</c:v>
                </c:pt>
                <c:pt idx="22">
                  <c:v>-0.60940729610787747</c:v>
                </c:pt>
                <c:pt idx="23">
                  <c:v>-0.63884799902372746</c:v>
                </c:pt>
                <c:pt idx="24">
                  <c:v>-0.6678310744331134</c:v>
                </c:pt>
                <c:pt idx="25">
                  <c:v>-0.68659380219813693</c:v>
                </c:pt>
                <c:pt idx="26">
                  <c:v>-0.69391584230156078</c:v>
                </c:pt>
                <c:pt idx="27">
                  <c:v>-0.69040736475200348</c:v>
                </c:pt>
                <c:pt idx="28">
                  <c:v>-0.67881413458824913</c:v>
                </c:pt>
                <c:pt idx="29">
                  <c:v>-0.66828870193957735</c:v>
                </c:pt>
                <c:pt idx="30">
                  <c:v>-0.66386496937709227</c:v>
                </c:pt>
                <c:pt idx="31">
                  <c:v>-0.66844124444173214</c:v>
                </c:pt>
                <c:pt idx="32">
                  <c:v>-0.68430566466581699</c:v>
                </c:pt>
                <c:pt idx="33">
                  <c:v>-0.7058141574696245</c:v>
                </c:pt>
                <c:pt idx="34">
                  <c:v>-0.72518705524326665</c:v>
                </c:pt>
                <c:pt idx="35">
                  <c:v>-0.73998367795226894</c:v>
                </c:pt>
                <c:pt idx="36">
                  <c:v>-0.75249216312895129</c:v>
                </c:pt>
                <c:pt idx="37">
                  <c:v>-0.76439047829701501</c:v>
                </c:pt>
                <c:pt idx="38">
                  <c:v>-0.78040744102325443</c:v>
                </c:pt>
                <c:pt idx="39">
                  <c:v>-0.80283118883998994</c:v>
                </c:pt>
                <c:pt idx="40">
                  <c:v>-0.82922104171274669</c:v>
                </c:pt>
                <c:pt idx="41">
                  <c:v>-0.85789903211782326</c:v>
                </c:pt>
                <c:pt idx="42">
                  <c:v>-0.88566176750997194</c:v>
                </c:pt>
                <c:pt idx="43">
                  <c:v>-0.91342450290212063</c:v>
                </c:pt>
                <c:pt idx="44">
                  <c:v>-0.94103469579211452</c:v>
                </c:pt>
                <c:pt idx="45">
                  <c:v>-1.0589500499576689</c:v>
                </c:pt>
                <c:pt idx="46">
                  <c:v>-1.1150856907505848</c:v>
                </c:pt>
                <c:pt idx="47">
                  <c:v>-0.9971703365850304</c:v>
                </c:pt>
                <c:pt idx="48">
                  <c:v>-0.92761095560250428</c:v>
                </c:pt>
                <c:pt idx="49">
                  <c:v>-0.93325502818222672</c:v>
                </c:pt>
                <c:pt idx="50">
                  <c:v>-0.94667876837183706</c:v>
                </c:pt>
                <c:pt idx="51">
                  <c:v>-0.96696692115840732</c:v>
                </c:pt>
                <c:pt idx="52">
                  <c:v>-0.9921364340139267</c:v>
                </c:pt>
                <c:pt idx="53">
                  <c:v>-1.0192889993974565</c:v>
                </c:pt>
                <c:pt idx="54">
                  <c:v>-1.0462890222788319</c:v>
                </c:pt>
                <c:pt idx="55">
                  <c:v>-1.0696280251084953</c:v>
                </c:pt>
                <c:pt idx="56">
                  <c:v>-1.0903738054015295</c:v>
                </c:pt>
                <c:pt idx="57">
                  <c:v>-1.1019670355652837</c:v>
                </c:pt>
                <c:pt idx="58">
                  <c:v>-1.1077636506471611</c:v>
                </c:pt>
                <c:pt idx="59">
                  <c:v>-1.1211873908367713</c:v>
                </c:pt>
                <c:pt idx="60">
                  <c:v>-1.1384246935802482</c:v>
                </c:pt>
                <c:pt idx="61">
                  <c:v>-1.1550518263151066</c:v>
                </c:pt>
                <c:pt idx="62">
                  <c:v>-1.1712213315435007</c:v>
                </c:pt>
                <c:pt idx="63">
                  <c:v>-1.1861704967546578</c:v>
                </c:pt>
                <c:pt idx="64">
                  <c:v>-1.199594236944268</c:v>
                </c:pt>
                <c:pt idx="65">
                  <c:v>-1.2127128921295691</c:v>
                </c:pt>
                <c:pt idx="66">
                  <c:v>-1.2249162923019421</c:v>
                </c:pt>
                <c:pt idx="67">
                  <c:v>-1.2362044374613872</c:v>
                </c:pt>
                <c:pt idx="68">
                  <c:v>-1.2462722426035948</c:v>
                </c:pt>
                <c:pt idx="69">
                  <c:v>-1.2555773352350295</c:v>
                </c:pt>
                <c:pt idx="70">
                  <c:v>-1.264729885364309</c:v>
                </c:pt>
                <c:pt idx="71">
                  <c:v>-1.2746451480043621</c:v>
                </c:pt>
                <c:pt idx="72">
                  <c:v>-1.2856282081594981</c:v>
                </c:pt>
                <c:pt idx="73">
                  <c:v>-1.2964587258124789</c:v>
                </c:pt>
                <c:pt idx="74">
                  <c:v>-1.3054587334396042</c:v>
                </c:pt>
                <c:pt idx="75">
                  <c:v>-1.3115604335257907</c:v>
                </c:pt>
                <c:pt idx="76">
                  <c:v>-1.3202553561486063</c:v>
                </c:pt>
                <c:pt idx="77">
                  <c:v>-1.3310858738015874</c:v>
                </c:pt>
                <c:pt idx="78">
                  <c:v>-1.339933338926558</c:v>
                </c:pt>
                <c:pt idx="79">
                  <c:v>-1.3477130065364458</c:v>
                </c:pt>
                <c:pt idx="80">
                  <c:v>-1.3545774191334055</c:v>
                </c:pt>
                <c:pt idx="81">
                  <c:v>-1.3606791192195919</c:v>
                </c:pt>
                <c:pt idx="82">
                  <c:v>-1.3663231917993146</c:v>
                </c:pt>
                <c:pt idx="83">
                  <c:v>-1.3710520093661092</c:v>
                </c:pt>
                <c:pt idx="84">
                  <c:v>-1.3759333694350584</c:v>
                </c:pt>
                <c:pt idx="85">
                  <c:v>-1.3803571019975436</c:v>
                </c:pt>
                <c:pt idx="86">
                  <c:v>-1.3840181220492556</c:v>
                </c:pt>
                <c:pt idx="87">
                  <c:v>-1.3875265995988126</c:v>
                </c:pt>
                <c:pt idx="88">
                  <c:v>-1.3905774496419059</c:v>
                </c:pt>
                <c:pt idx="89">
                  <c:v>-1.3931706721785353</c:v>
                </c:pt>
                <c:pt idx="90">
                  <c:v>-1.3951537247065458</c:v>
                </c:pt>
                <c:pt idx="91">
                  <c:v>-1.3966791497280924</c:v>
                </c:pt>
                <c:pt idx="92">
                  <c:v>-1.3978994897453298</c:v>
                </c:pt>
                <c:pt idx="93">
                  <c:v>-1.3989672872604124</c:v>
                </c:pt>
                <c:pt idx="94">
                  <c:v>-1.3997299997711858</c:v>
                </c:pt>
                <c:pt idx="95">
                  <c:v>-1.400492712281959</c:v>
                </c:pt>
                <c:pt idx="96">
                  <c:v>-1.4014079672948869</c:v>
                </c:pt>
                <c:pt idx="97">
                  <c:v>-1.4021706798056603</c:v>
                </c:pt>
                <c:pt idx="98">
                  <c:v>-1.4027808498142791</c:v>
                </c:pt>
                <c:pt idx="99">
                  <c:v>-1.4030859348185882</c:v>
                </c:pt>
                <c:pt idx="100">
                  <c:v>-1.4030859348185882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1.3146112835688839</c:v>
                </c:pt>
                <c:pt idx="1">
                  <c:v>1.305001105933141</c:v>
                </c:pt>
                <c:pt idx="2">
                  <c:v>1.302102798392202</c:v>
                </c:pt>
                <c:pt idx="3">
                  <c:v>1.297221438323253</c:v>
                </c:pt>
                <c:pt idx="4">
                  <c:v>1.293560418271541</c:v>
                </c:pt>
                <c:pt idx="5">
                  <c:v>1.289899398219829</c:v>
                </c:pt>
                <c:pt idx="6">
                  <c:v>1.283187528125024</c:v>
                </c:pt>
                <c:pt idx="7">
                  <c:v>1.2731197229828159</c:v>
                </c:pt>
                <c:pt idx="8">
                  <c:v>1.256492590247958</c:v>
                </c:pt>
                <c:pt idx="9">
                  <c:v>1.235899352457078</c:v>
                </c:pt>
                <c:pt idx="10">
                  <c:v>1.2111874671080229</c:v>
                </c:pt>
                <c:pt idx="11">
                  <c:v>1.179458626659853</c:v>
                </c:pt>
                <c:pt idx="12">
                  <c:v>1.1446789361685901</c:v>
                </c:pt>
                <c:pt idx="13">
                  <c:v>1.1094416181708631</c:v>
                </c:pt>
                <c:pt idx="14">
                  <c:v>1.0729839601558979</c:v>
                </c:pt>
                <c:pt idx="15">
                  <c:v>1.031950027076294</c:v>
                </c:pt>
                <c:pt idx="16">
                  <c:v>0.98374659639542061</c:v>
                </c:pt>
                <c:pt idx="17">
                  <c:v>0.93539062321239264</c:v>
                </c:pt>
                <c:pt idx="18">
                  <c:v>0.89572957265218012</c:v>
                </c:pt>
                <c:pt idx="19">
                  <c:v>0.8641532747061651</c:v>
                </c:pt>
                <c:pt idx="20">
                  <c:v>0.83379731677738711</c:v>
                </c:pt>
                <c:pt idx="21">
                  <c:v>0.80633966638954768</c:v>
                </c:pt>
                <c:pt idx="22">
                  <c:v>0.79017016116115346</c:v>
                </c:pt>
                <c:pt idx="23">
                  <c:v>0.77933964350817242</c:v>
                </c:pt>
                <c:pt idx="24">
                  <c:v>0.76881421085950075</c:v>
                </c:pt>
                <c:pt idx="25">
                  <c:v>0.76606844582071676</c:v>
                </c:pt>
                <c:pt idx="26">
                  <c:v>0.77064472088535674</c:v>
                </c:pt>
                <c:pt idx="27">
                  <c:v>0.78071252602756447</c:v>
                </c:pt>
                <c:pt idx="28">
                  <c:v>0.7942888087193295</c:v>
                </c:pt>
                <c:pt idx="29">
                  <c:v>0.80466169886584649</c:v>
                </c:pt>
                <c:pt idx="30">
                  <c:v>0.80862780392186773</c:v>
                </c:pt>
                <c:pt idx="31">
                  <c:v>0.80344135884860923</c:v>
                </c:pt>
                <c:pt idx="32">
                  <c:v>0.78925490614822558</c:v>
                </c:pt>
                <c:pt idx="33">
                  <c:v>0.76805149834872743</c:v>
                </c:pt>
                <c:pt idx="34">
                  <c:v>0.74547520802983736</c:v>
                </c:pt>
                <c:pt idx="35">
                  <c:v>0.7244243427324939</c:v>
                </c:pt>
                <c:pt idx="36">
                  <c:v>0.70306839243084107</c:v>
                </c:pt>
                <c:pt idx="37">
                  <c:v>0.68094972961841493</c:v>
                </c:pt>
                <c:pt idx="38">
                  <c:v>0.65593275926505024</c:v>
                </c:pt>
                <c:pt idx="39">
                  <c:v>0.62755985386428292</c:v>
                </c:pt>
                <c:pt idx="40">
                  <c:v>0.59888186345920624</c:v>
                </c:pt>
                <c:pt idx="41">
                  <c:v>0.57111912806705767</c:v>
                </c:pt>
                <c:pt idx="42">
                  <c:v>0.54427164768783709</c:v>
                </c:pt>
                <c:pt idx="43">
                  <c:v>0.51711908230430703</c:v>
                </c:pt>
                <c:pt idx="44">
                  <c:v>0.4907292294315504</c:v>
                </c:pt>
                <c:pt idx="45">
                  <c:v>0.3453562248781567</c:v>
                </c:pt>
                <c:pt idx="46">
                  <c:v>0.24772902349917239</c:v>
                </c:pt>
                <c:pt idx="47">
                  <c:v>0.33361045221224761</c:v>
                </c:pt>
                <c:pt idx="48">
                  <c:v>0.38501727543836911</c:v>
                </c:pt>
                <c:pt idx="49">
                  <c:v>0.38364439291897712</c:v>
                </c:pt>
                <c:pt idx="50">
                  <c:v>0.37739015033063589</c:v>
                </c:pt>
                <c:pt idx="51">
                  <c:v>0.36579692016688148</c:v>
                </c:pt>
                <c:pt idx="52">
                  <c:v>0.35206809497296182</c:v>
                </c:pt>
                <c:pt idx="53">
                  <c:v>0.33666130225534091</c:v>
                </c:pt>
                <c:pt idx="54">
                  <c:v>0.32018671202263732</c:v>
                </c:pt>
                <c:pt idx="55">
                  <c:v>0.30447483430070699</c:v>
                </c:pt>
                <c:pt idx="56">
                  <c:v>0.28769515906369408</c:v>
                </c:pt>
                <c:pt idx="57">
                  <c:v>0.28022057645811571</c:v>
                </c:pt>
                <c:pt idx="58">
                  <c:v>0.28052566146242502</c:v>
                </c:pt>
                <c:pt idx="59">
                  <c:v>0.27671209890855841</c:v>
                </c:pt>
                <c:pt idx="60">
                  <c:v>0.26954260130728919</c:v>
                </c:pt>
                <c:pt idx="61">
                  <c:v>0.26084767868447339</c:v>
                </c:pt>
                <c:pt idx="62">
                  <c:v>0.25200021355950297</c:v>
                </c:pt>
                <c:pt idx="63">
                  <c:v>0.24223749342160461</c:v>
                </c:pt>
                <c:pt idx="64">
                  <c:v>0.23216968827939691</c:v>
                </c:pt>
                <c:pt idx="65">
                  <c:v>0.22194934063503441</c:v>
                </c:pt>
                <c:pt idx="66">
                  <c:v>0.21096628047989871</c:v>
                </c:pt>
                <c:pt idx="67">
                  <c:v>0.1992205078139897</c:v>
                </c:pt>
                <c:pt idx="68">
                  <c:v>0.18762727765023529</c:v>
                </c:pt>
                <c:pt idx="69">
                  <c:v>0.17542387747786231</c:v>
                </c:pt>
                <c:pt idx="70">
                  <c:v>0.161084882275324</c:v>
                </c:pt>
                <c:pt idx="71">
                  <c:v>0.14461029204262041</c:v>
                </c:pt>
                <c:pt idx="72">
                  <c:v>0.12767807430345279</c:v>
                </c:pt>
                <c:pt idx="73">
                  <c:v>0.1115085690750585</c:v>
                </c:pt>
                <c:pt idx="74">
                  <c:v>9.762720137898423E-2</c:v>
                </c:pt>
                <c:pt idx="75">
                  <c:v>8.5271258704456523E-2</c:v>
                </c:pt>
                <c:pt idx="76">
                  <c:v>7.1847518514846193E-2</c:v>
                </c:pt>
                <c:pt idx="77">
                  <c:v>5.9796660844627827E-2</c:v>
                </c:pt>
                <c:pt idx="78">
                  <c:v>5.1101738221812062E-2</c:v>
                </c:pt>
                <c:pt idx="79">
                  <c:v>4.3322070611924238E-2</c:v>
                </c:pt>
                <c:pt idx="80">
                  <c:v>3.6457658014964422E-2</c:v>
                </c:pt>
                <c:pt idx="81">
                  <c:v>3.0508500430932568E-2</c:v>
                </c:pt>
                <c:pt idx="82">
                  <c:v>2.562714036198336E-2</c:v>
                </c:pt>
                <c:pt idx="83">
                  <c:v>2.1661035305962119E-2</c:v>
                </c:pt>
                <c:pt idx="84">
                  <c:v>1.84576427607142E-2</c:v>
                </c:pt>
                <c:pt idx="85">
                  <c:v>1.540679271762095E-2</c:v>
                </c:pt>
                <c:pt idx="86">
                  <c:v>1.3118655185301011E-2</c:v>
                </c:pt>
                <c:pt idx="87">
                  <c:v>1.128814515944505E-2</c:v>
                </c:pt>
                <c:pt idx="88">
                  <c:v>9.7627201378984209E-3</c:v>
                </c:pt>
                <c:pt idx="89">
                  <c:v>8.5423801206611187E-3</c:v>
                </c:pt>
                <c:pt idx="90">
                  <c:v>7.4745826055784776E-3</c:v>
                </c:pt>
                <c:pt idx="91">
                  <c:v>6.7118700948051646E-3</c:v>
                </c:pt>
                <c:pt idx="92">
                  <c:v>5.7966150818771879E-3</c:v>
                </c:pt>
                <c:pt idx="93">
                  <c:v>5.0339025711038741E-3</c:v>
                </c:pt>
                <c:pt idx="94">
                  <c:v>4.423732562485223E-3</c:v>
                </c:pt>
                <c:pt idx="95">
                  <c:v>3.5084775495572451E-3</c:v>
                </c:pt>
                <c:pt idx="96">
                  <c:v>2.898307540938594E-3</c:v>
                </c:pt>
                <c:pt idx="97">
                  <c:v>2.1355950301652801E-3</c:v>
                </c:pt>
                <c:pt idx="98">
                  <c:v>1.525425021546629E-3</c:v>
                </c:pt>
                <c:pt idx="99">
                  <c:v>9.1525501292797696E-4</c:v>
                </c:pt>
                <c:pt idx="100">
                  <c:v>1.220340017237303E-3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8.9084821258323066E-2</c:v>
                </c:pt>
                <c:pt idx="1">
                  <c:v>9.8694998894065966E-2</c:v>
                </c:pt>
                <c:pt idx="2">
                  <c:v>0.10159330643500497</c:v>
                </c:pt>
                <c:pt idx="3">
                  <c:v>0.10647466650395399</c:v>
                </c:pt>
                <c:pt idx="4">
                  <c:v>0.11013568655566597</c:v>
                </c:pt>
                <c:pt idx="5">
                  <c:v>0.11379670660737795</c:v>
                </c:pt>
                <c:pt idx="6">
                  <c:v>0.12050857670218296</c:v>
                </c:pt>
                <c:pt idx="7">
                  <c:v>0.13057638184439102</c:v>
                </c:pt>
                <c:pt idx="8">
                  <c:v>0.14720351457924896</c:v>
                </c:pt>
                <c:pt idx="9">
                  <c:v>0.16779675237012892</c:v>
                </c:pt>
                <c:pt idx="10">
                  <c:v>0.19250863771918403</c:v>
                </c:pt>
                <c:pt idx="11">
                  <c:v>0.22423747816735395</c:v>
                </c:pt>
                <c:pt idx="12">
                  <c:v>0.2590171686586169</c:v>
                </c:pt>
                <c:pt idx="13">
                  <c:v>0.29425448665634391</c:v>
                </c:pt>
                <c:pt idx="14">
                  <c:v>0.33071214467130905</c:v>
                </c:pt>
                <c:pt idx="15">
                  <c:v>0.37174607775091295</c:v>
                </c:pt>
                <c:pt idx="16">
                  <c:v>0.41994950843178636</c:v>
                </c:pt>
                <c:pt idx="17">
                  <c:v>0.46830548161481433</c:v>
                </c:pt>
                <c:pt idx="18">
                  <c:v>0.50796653217502685</c:v>
                </c:pt>
                <c:pt idx="19">
                  <c:v>0.53954283012104187</c:v>
                </c:pt>
                <c:pt idx="20">
                  <c:v>0.56989878804981986</c:v>
                </c:pt>
                <c:pt idx="21">
                  <c:v>0.59735643843765929</c:v>
                </c:pt>
                <c:pt idx="22">
                  <c:v>0.61352594366605351</c:v>
                </c:pt>
                <c:pt idx="23">
                  <c:v>0.62435646131903455</c:v>
                </c:pt>
                <c:pt idx="24">
                  <c:v>0.63488189396770622</c:v>
                </c:pt>
                <c:pt idx="25">
                  <c:v>0.63762765900649021</c:v>
                </c:pt>
                <c:pt idx="26">
                  <c:v>0.63305138394185023</c:v>
                </c:pt>
                <c:pt idx="27">
                  <c:v>0.6229835787996425</c:v>
                </c:pt>
                <c:pt idx="28">
                  <c:v>0.60940729610787747</c:v>
                </c:pt>
                <c:pt idx="29">
                  <c:v>0.59903440596136048</c:v>
                </c:pt>
                <c:pt idx="30">
                  <c:v>0.59506830090533924</c:v>
                </c:pt>
                <c:pt idx="31">
                  <c:v>0.60025474597859774</c:v>
                </c:pt>
                <c:pt idx="32">
                  <c:v>0.61444119867898139</c:v>
                </c:pt>
                <c:pt idx="33">
                  <c:v>0.63564460647847953</c:v>
                </c:pt>
                <c:pt idx="34">
                  <c:v>0.65822089679736961</c:v>
                </c:pt>
                <c:pt idx="35">
                  <c:v>0.67927176209471307</c:v>
                </c:pt>
                <c:pt idx="36">
                  <c:v>0.7006277123963659</c:v>
                </c:pt>
                <c:pt idx="37">
                  <c:v>0.72274637520879204</c:v>
                </c:pt>
                <c:pt idx="38">
                  <c:v>0.74776334556215673</c:v>
                </c:pt>
                <c:pt idx="39">
                  <c:v>0.77613625096292405</c:v>
                </c:pt>
                <c:pt idx="40">
                  <c:v>0.80481424136800073</c:v>
                </c:pt>
                <c:pt idx="41">
                  <c:v>0.8325769767601493</c:v>
                </c:pt>
                <c:pt idx="42">
                  <c:v>0.85942445713936988</c:v>
                </c:pt>
                <c:pt idx="43">
                  <c:v>0.88657702252289994</c:v>
                </c:pt>
                <c:pt idx="44">
                  <c:v>0.91296687539565657</c:v>
                </c:pt>
                <c:pt idx="45">
                  <c:v>1.0583398799490502</c:v>
                </c:pt>
                <c:pt idx="46">
                  <c:v>1.1559670813280345</c:v>
                </c:pt>
                <c:pt idx="47">
                  <c:v>1.0700856526149594</c:v>
                </c:pt>
                <c:pt idx="48">
                  <c:v>1.0186788293888378</c:v>
                </c:pt>
                <c:pt idx="49">
                  <c:v>1.0200517119082297</c:v>
                </c:pt>
                <c:pt idx="50">
                  <c:v>1.0263059544965711</c:v>
                </c:pt>
                <c:pt idx="51">
                  <c:v>1.0378991846603256</c:v>
                </c:pt>
                <c:pt idx="52">
                  <c:v>1.0516280098542452</c:v>
                </c:pt>
                <c:pt idx="53">
                  <c:v>1.0670348025718661</c:v>
                </c:pt>
                <c:pt idx="54">
                  <c:v>1.0835093928045696</c:v>
                </c:pt>
                <c:pt idx="55">
                  <c:v>1.0992212705264999</c:v>
                </c:pt>
                <c:pt idx="56">
                  <c:v>1.1160009457635129</c:v>
                </c:pt>
                <c:pt idx="57">
                  <c:v>1.1234755283690911</c:v>
                </c:pt>
                <c:pt idx="58">
                  <c:v>1.123170443364782</c:v>
                </c:pt>
                <c:pt idx="59">
                  <c:v>1.1269840059186484</c:v>
                </c:pt>
                <c:pt idx="60">
                  <c:v>1.1341535035199177</c:v>
                </c:pt>
                <c:pt idx="61">
                  <c:v>1.1428484261427336</c:v>
                </c:pt>
                <c:pt idx="62">
                  <c:v>1.151695891267704</c:v>
                </c:pt>
                <c:pt idx="63">
                  <c:v>1.1614586114056022</c:v>
                </c:pt>
                <c:pt idx="64">
                  <c:v>1.1715264165478101</c:v>
                </c:pt>
                <c:pt idx="65">
                  <c:v>1.1817467641921726</c:v>
                </c:pt>
                <c:pt idx="66">
                  <c:v>1.1927298243473083</c:v>
                </c:pt>
                <c:pt idx="67">
                  <c:v>1.2044755970132173</c:v>
                </c:pt>
                <c:pt idx="68">
                  <c:v>1.2160688271769717</c:v>
                </c:pt>
                <c:pt idx="69">
                  <c:v>1.2282722273493447</c:v>
                </c:pt>
                <c:pt idx="70">
                  <c:v>1.2426112225518831</c:v>
                </c:pt>
                <c:pt idx="71">
                  <c:v>1.2590858127845865</c:v>
                </c:pt>
                <c:pt idx="72">
                  <c:v>1.2760180305237543</c:v>
                </c:pt>
                <c:pt idx="73">
                  <c:v>1.2921875357521484</c:v>
                </c:pt>
                <c:pt idx="74">
                  <c:v>1.3060689034482227</c:v>
                </c:pt>
                <c:pt idx="75">
                  <c:v>1.3184248461227503</c:v>
                </c:pt>
                <c:pt idx="76">
                  <c:v>1.3318485863123608</c:v>
                </c:pt>
                <c:pt idx="77">
                  <c:v>1.3438994439825791</c:v>
                </c:pt>
                <c:pt idx="78">
                  <c:v>1.352594366605395</c:v>
                </c:pt>
                <c:pt idx="79">
                  <c:v>1.3603740342152828</c:v>
                </c:pt>
                <c:pt idx="80">
                  <c:v>1.3672384468122425</c:v>
                </c:pt>
                <c:pt idx="81">
                  <c:v>1.3731876043962743</c:v>
                </c:pt>
                <c:pt idx="82">
                  <c:v>1.3780689644652235</c:v>
                </c:pt>
                <c:pt idx="83">
                  <c:v>1.3820350695212449</c:v>
                </c:pt>
                <c:pt idx="84">
                  <c:v>1.3852384620664928</c:v>
                </c:pt>
                <c:pt idx="85">
                  <c:v>1.3882893121095861</c:v>
                </c:pt>
                <c:pt idx="86">
                  <c:v>1.3905774496419059</c:v>
                </c:pt>
                <c:pt idx="87">
                  <c:v>1.3924079596677619</c:v>
                </c:pt>
                <c:pt idx="88">
                  <c:v>1.3939333846893085</c:v>
                </c:pt>
                <c:pt idx="89">
                  <c:v>1.3951537247065458</c:v>
                </c:pt>
                <c:pt idx="90">
                  <c:v>1.3962215222216285</c:v>
                </c:pt>
                <c:pt idx="91">
                  <c:v>1.3969842347324017</c:v>
                </c:pt>
                <c:pt idx="92">
                  <c:v>1.3978994897453298</c:v>
                </c:pt>
                <c:pt idx="93">
                  <c:v>1.398662202256103</c:v>
                </c:pt>
                <c:pt idx="94">
                  <c:v>1.3992723722647218</c:v>
                </c:pt>
                <c:pt idx="95">
                  <c:v>1.4001876272776497</c:v>
                </c:pt>
                <c:pt idx="96">
                  <c:v>1.4007977972862684</c:v>
                </c:pt>
                <c:pt idx="97">
                  <c:v>1.4015605097970416</c:v>
                </c:pt>
                <c:pt idx="98">
                  <c:v>1.4021706798056603</c:v>
                </c:pt>
                <c:pt idx="99">
                  <c:v>1.4027808498142791</c:v>
                </c:pt>
                <c:pt idx="100">
                  <c:v>1.4024757648099697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24.68338</c:v>
                </c:pt>
                <c:pt idx="1">
                  <c:v>27.201750000000001</c:v>
                </c:pt>
                <c:pt idx="2">
                  <c:v>26.357780000000002</c:v>
                </c:pt>
                <c:pt idx="3">
                  <c:v>23.897629999999999</c:v>
                </c:pt>
                <c:pt idx="4">
                  <c:v>32.740229999999997</c:v>
                </c:pt>
                <c:pt idx="5">
                  <c:v>44.60483</c:v>
                </c:pt>
                <c:pt idx="6">
                  <c:v>38.779539999999997</c:v>
                </c:pt>
                <c:pt idx="7">
                  <c:v>26.080590000000001</c:v>
                </c:pt>
                <c:pt idx="8">
                  <c:v>27.349360000000001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21.805</c:v>
                </c:pt>
                <c:pt idx="1">
                  <c:v>28.712499999999999</c:v>
                </c:pt>
                <c:pt idx="2">
                  <c:v>39.46</c:v>
                </c:pt>
                <c:pt idx="3">
                  <c:v>50.854500000000002</c:v>
                </c:pt>
                <c:pt idx="4">
                  <c:v>64.995000000000005</c:v>
                </c:pt>
                <c:pt idx="5">
                  <c:v>80.003500000000003</c:v>
                </c:pt>
                <c:pt idx="6">
                  <c:v>91.105000000000004</c:v>
                </c:pt>
                <c:pt idx="7">
                  <c:v>116.57</c:v>
                </c:pt>
                <c:pt idx="8">
                  <c:v>133.22499999999999</c:v>
                </c:pt>
                <c:pt idx="9">
                  <c:v>146.77199999999999</c:v>
                </c:pt>
                <c:pt idx="10">
                  <c:v>163.7655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26.834</c:v>
                </c:pt>
                <c:pt idx="1">
                  <c:v>33.273499999999999</c:v>
                </c:pt>
                <c:pt idx="2">
                  <c:v>44.0745</c:v>
                </c:pt>
                <c:pt idx="3">
                  <c:v>59.082500000000003</c:v>
                </c:pt>
                <c:pt idx="4">
                  <c:v>77.611500000000007</c:v>
                </c:pt>
                <c:pt idx="5">
                  <c:v>101.0745</c:v>
                </c:pt>
                <c:pt idx="6">
                  <c:v>139.50399999999999</c:v>
                </c:pt>
                <c:pt idx="7">
                  <c:v>170.15600000000001</c:v>
                </c:pt>
                <c:pt idx="8">
                  <c:v>221.15100000000001</c:v>
                </c:pt>
                <c:pt idx="9">
                  <c:v>278.24549999999999</c:v>
                </c:pt>
                <c:pt idx="10">
                  <c:v>334.25599999999997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2.9024999999999999</c:v>
                </c:pt>
                <c:pt idx="1">
                  <c:v>2.4449999999999998</c:v>
                </c:pt>
                <c:pt idx="2">
                  <c:v>2.7320000000000002</c:v>
                </c:pt>
                <c:pt idx="3">
                  <c:v>5.7234999999999996</c:v>
                </c:pt>
                <c:pt idx="4">
                  <c:v>5.4560000000000004</c:v>
                </c:pt>
                <c:pt idx="5">
                  <c:v>5.2030000000000003</c:v>
                </c:pt>
                <c:pt idx="6">
                  <c:v>7.6384999999999996</c:v>
                </c:pt>
                <c:pt idx="7">
                  <c:v>12.1325</c:v>
                </c:pt>
                <c:pt idx="8">
                  <c:v>18.052499999999998</c:v>
                </c:pt>
                <c:pt idx="9">
                  <c:v>26.495000000000001</c:v>
                </c:pt>
                <c:pt idx="10">
                  <c:v>36.366500000000002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25.611609999999999</c:v>
                </c:pt>
                <c:pt idx="1">
                  <c:v>8.9750399999999999</c:v>
                </c:pt>
                <c:pt idx="2">
                  <c:v>65.413749999999993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Vanuatu</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1.9875871729746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22.351400000000002</c:v>
                </c:pt>
                <c:pt idx="1">
                  <c:v>24</c:v>
                </c:pt>
                <c:pt idx="2">
                  <c:v>30.8</c:v>
                </c:pt>
                <c:pt idx="3">
                  <c:v>33.988999999999997</c:v>
                </c:pt>
                <c:pt idx="4">
                  <c:v>37.508099999999999</c:v>
                </c:pt>
                <c:pt idx="5">
                  <c:v>41.391599999999997</c:v>
                </c:pt>
                <c:pt idx="6">
                  <c:v>45.677199999999999</c:v>
                </c:pt>
                <c:pt idx="7">
                  <c:v>45.674700000000001</c:v>
                </c:pt>
                <c:pt idx="8">
                  <c:v>45.731299999999997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3584.1538890000002</c:v>
                </c:pt>
                <c:pt idx="1">
                  <c:v>3505.7139860000002</c:v>
                </c:pt>
                <c:pt idx="2">
                  <c:v>3612.8779020000002</c:v>
                </c:pt>
                <c:pt idx="3">
                  <c:v>3778.9381939999998</c:v>
                </c:pt>
                <c:pt idx="4">
                  <c:v>3472.5325170000001</c:v>
                </c:pt>
                <c:pt idx="5">
                  <c:v>3617.7114609999999</c:v>
                </c:pt>
                <c:pt idx="6">
                  <c:v>3750.6557619999999</c:v>
                </c:pt>
                <c:pt idx="7">
                  <c:v>3871.2753090000001</c:v>
                </c:pt>
                <c:pt idx="8">
                  <c:v>3935.8019439999998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4.2233219999999996</c:v>
                </c:pt>
                <c:pt idx="1">
                  <c:v>2.5153279999999998</c:v>
                </c:pt>
                <c:pt idx="2">
                  <c:v>3.2767729999999999</c:v>
                </c:pt>
                <c:pt idx="3">
                  <c:v>-5.7253030000000003</c:v>
                </c:pt>
                <c:pt idx="4">
                  <c:v>-1.1633249999999999</c:v>
                </c:pt>
                <c:pt idx="5">
                  <c:v>5.5919569999999998</c:v>
                </c:pt>
                <c:pt idx="6">
                  <c:v>5.8297299999999996</c:v>
                </c:pt>
                <c:pt idx="7">
                  <c:v>3.7656480000000001</c:v>
                </c:pt>
                <c:pt idx="8">
                  <c:v>3.0534119999999998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5.1662119573187698E-3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Kakao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2.8998887907845671E-2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Ölsaaten und ölhaltige Früchte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0.111429916693843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0.39054601099524061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0.45179716215878701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5.1536577968280393E-2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7.105232677546279E-2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8.2707691572530911E-2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0.1247933397197549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0.2329915349467605</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1997=100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Vanuatu</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3A66385-AF89-963B-E04A-5568F934DEC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Neukaledonien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Neuseeland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Fidschi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Thailand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Werkzeuge,Schneidwaren; aus unedlen Metallen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Waschmittel, Modeliermassen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Schellack, Gummen, Harze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12189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1.258867</v>
      </c>
      <c r="D26" s="17">
        <v>3.5010129999999999</v>
      </c>
      <c r="E26" s="17">
        <v>-5.7253030000000003</v>
      </c>
      <c r="F26" s="17">
        <v>3.7656480000000001</v>
      </c>
      <c r="G26" s="17">
        <v>3.0534119999999998</v>
      </c>
    </row>
    <row r="27" spans="1:7" ht="17.25" customHeight="1" x14ac:dyDescent="0.3">
      <c r="A27" s="5" t="s">
        <v>109</v>
      </c>
      <c r="B27" s="5" t="s">
        <v>132</v>
      </c>
      <c r="C27" s="19">
        <v>0.72110700000000005</v>
      </c>
      <c r="D27" s="19">
        <v>0.87126599999999998</v>
      </c>
      <c r="E27" s="19">
        <v>1.1276459999999999</v>
      </c>
      <c r="F27" s="19">
        <v>1.2652019999999999</v>
      </c>
      <c r="G27" s="19">
        <v>1.315876</v>
      </c>
    </row>
    <row r="28" spans="1:7" ht="17.25" customHeight="1" x14ac:dyDescent="0.3">
      <c r="A28" s="5" t="s">
        <v>91</v>
      </c>
      <c r="B28" s="5" t="s">
        <v>133</v>
      </c>
      <c r="C28" s="20">
        <v>3007.9828269999998</v>
      </c>
      <c r="D28" s="20">
        <v>3243.7539080000001</v>
      </c>
      <c r="E28" s="20">
        <v>3778.9381939999998</v>
      </c>
      <c r="F28" s="20">
        <v>3871.2753090000001</v>
      </c>
      <c r="G28" s="20">
        <v>3935.8019439999998</v>
      </c>
    </row>
    <row r="29" spans="1:7" ht="17.25" customHeight="1" x14ac:dyDescent="0.3">
      <c r="A29" s="5" t="s">
        <v>120</v>
      </c>
      <c r="B29" s="5" t="s">
        <v>133</v>
      </c>
      <c r="C29" s="20">
        <v>2733.4592258605339</v>
      </c>
      <c r="D29" s="20">
        <v>2965.8414325737781</v>
      </c>
      <c r="E29" s="20">
        <v>3117.6442528608832</v>
      </c>
      <c r="F29" s="20">
        <v>3605.607366917352</v>
      </c>
      <c r="G29" s="20" t="s">
        <v>319</v>
      </c>
    </row>
    <row r="30" spans="1:7" ht="17.25" customHeight="1" x14ac:dyDescent="0.3">
      <c r="A30" s="5" t="s">
        <v>279</v>
      </c>
      <c r="B30" s="5" t="s">
        <v>9</v>
      </c>
      <c r="C30" s="17">
        <v>-2.3758910000000002</v>
      </c>
      <c r="D30" s="17">
        <v>-8.1330810000000007</v>
      </c>
      <c r="E30" s="17">
        <v>-1.7405440000000001</v>
      </c>
      <c r="F30" s="17">
        <v>-2.4574739999999999</v>
      </c>
      <c r="G30" s="17">
        <v>-3.8826179999999999</v>
      </c>
    </row>
    <row r="31" spans="1:7" ht="17.25" customHeight="1" x14ac:dyDescent="0.3">
      <c r="A31" s="5" t="s">
        <v>117</v>
      </c>
      <c r="B31" s="5" t="s">
        <v>9</v>
      </c>
      <c r="C31" s="17">
        <v>23.238025</v>
      </c>
      <c r="D31" s="17">
        <v>29.985833</v>
      </c>
      <c r="E31" s="17">
        <v>37.031723999999997</v>
      </c>
      <c r="F31" s="17">
        <v>30.662503000000001</v>
      </c>
      <c r="G31" s="17">
        <v>31.575811999999999</v>
      </c>
    </row>
    <row r="32" spans="1:7" ht="17.25" customHeight="1" x14ac:dyDescent="0.3">
      <c r="A32" s="5" t="s">
        <v>280</v>
      </c>
      <c r="B32" s="5" t="s">
        <v>9</v>
      </c>
      <c r="C32" s="17">
        <v>25.613916</v>
      </c>
      <c r="D32" s="17">
        <v>38.118913999999997</v>
      </c>
      <c r="E32" s="17">
        <v>38.772267999999997</v>
      </c>
      <c r="F32" s="17">
        <v>33.119976999999999</v>
      </c>
      <c r="G32" s="17">
        <v>35.45843</v>
      </c>
    </row>
    <row r="33" spans="1:7" ht="17.25" customHeight="1" x14ac:dyDescent="0.3">
      <c r="A33" s="5" t="s">
        <v>281</v>
      </c>
      <c r="B33" s="5" t="s">
        <v>9</v>
      </c>
      <c r="C33" s="17">
        <v>16.194535048310669</v>
      </c>
      <c r="D33" s="17">
        <v>16.265340950264498</v>
      </c>
      <c r="E33" s="17">
        <v>14.04025579201174</v>
      </c>
      <c r="F33" s="17" t="s">
        <v>319</v>
      </c>
      <c r="G33" s="17" t="s">
        <v>319</v>
      </c>
    </row>
    <row r="34" spans="1:7" ht="17.25" customHeight="1" x14ac:dyDescent="0.3">
      <c r="A34" s="5" t="s">
        <v>5</v>
      </c>
      <c r="B34" s="5" t="s">
        <v>8</v>
      </c>
      <c r="C34" s="17">
        <v>2.7626949999999999</v>
      </c>
      <c r="D34" s="17">
        <v>2.4832689999999999</v>
      </c>
      <c r="E34" s="17">
        <v>5.3459120000000002</v>
      </c>
      <c r="F34" s="17">
        <v>1.143489</v>
      </c>
      <c r="G34" s="17">
        <v>1.6866829999999999</v>
      </c>
    </row>
    <row r="35" spans="1:7" ht="17.25" customHeight="1" x14ac:dyDescent="0.3">
      <c r="A35" s="5" t="s">
        <v>119</v>
      </c>
      <c r="B35" s="1" t="s">
        <v>320</v>
      </c>
      <c r="C35" s="46">
        <v>115.014</v>
      </c>
      <c r="D35" s="46">
        <v>119.478652</v>
      </c>
      <c r="E35" s="46">
        <v>128.891335</v>
      </c>
      <c r="F35" s="46">
        <v>124.494816</v>
      </c>
      <c r="G35" s="46">
        <v>123.70782</v>
      </c>
    </row>
    <row r="36" spans="1:7" ht="17.25" customHeight="1" x14ac:dyDescent="0.3">
      <c r="A36" s="5" t="s">
        <v>97</v>
      </c>
      <c r="B36" s="4" t="s">
        <v>25</v>
      </c>
      <c r="C36" s="17" t="s">
        <v>319</v>
      </c>
      <c r="D36" s="17">
        <v>10.20079992</v>
      </c>
      <c r="E36" s="17">
        <v>9.7608333330000008</v>
      </c>
      <c r="F36" s="17">
        <v>8.6383333330000003</v>
      </c>
      <c r="G36" s="17">
        <v>8.4488888888888898</v>
      </c>
    </row>
    <row r="37" spans="1:7" ht="17.25" customHeight="1" x14ac:dyDescent="0.3">
      <c r="A37" s="5" t="s">
        <v>6</v>
      </c>
      <c r="B37" s="1" t="s">
        <v>321</v>
      </c>
      <c r="C37" s="46">
        <v>131.03800000000001</v>
      </c>
      <c r="D37" s="46">
        <v>122.08</v>
      </c>
      <c r="E37" s="46">
        <v>132.911</v>
      </c>
      <c r="F37" s="46">
        <v>130.19999999999999</v>
      </c>
      <c r="G37" s="46">
        <v>137.40799999999999</v>
      </c>
    </row>
    <row r="38" spans="1:7" ht="17.25" customHeight="1" x14ac:dyDescent="0.3">
      <c r="A38" s="5" t="s">
        <v>6</v>
      </c>
      <c r="B38" s="1" t="s">
        <v>320</v>
      </c>
      <c r="C38" s="46">
        <v>96.90583333333332</v>
      </c>
      <c r="D38" s="46">
        <v>108.9891666666667</v>
      </c>
      <c r="E38" s="46">
        <v>115.38</v>
      </c>
      <c r="F38" s="46">
        <v>119.16500000000001</v>
      </c>
      <c r="G38" s="46" t="s">
        <v>319</v>
      </c>
    </row>
    <row r="39" spans="1:7" ht="17.25" customHeight="1" x14ac:dyDescent="0.3">
      <c r="A39" s="5" t="s">
        <v>72</v>
      </c>
      <c r="B39" s="5" t="s">
        <v>9</v>
      </c>
      <c r="C39" s="17">
        <v>18.282063000000001</v>
      </c>
      <c r="D39" s="17">
        <v>32.220508000000002</v>
      </c>
      <c r="E39" s="17">
        <v>42.928936999999998</v>
      </c>
      <c r="F39" s="17">
        <v>39.052807999999999</v>
      </c>
      <c r="G39" s="17">
        <v>40.943075</v>
      </c>
    </row>
    <row r="40" spans="1:7" ht="17.25" customHeight="1" x14ac:dyDescent="0.3">
      <c r="A40" s="5" t="s">
        <v>169</v>
      </c>
      <c r="B40" s="4" t="s">
        <v>132</v>
      </c>
      <c r="C40" s="19">
        <v>0.17765619290000001</v>
      </c>
      <c r="D40" s="19">
        <v>0.2567931363</v>
      </c>
      <c r="E40" s="19">
        <v>0.4399452291</v>
      </c>
      <c r="F40" s="19">
        <v>0.51987654410000006</v>
      </c>
      <c r="G40" s="19" t="s">
        <v>319</v>
      </c>
    </row>
    <row r="41" spans="1:7" ht="17.25" customHeight="1" x14ac:dyDescent="0.3">
      <c r="A41" s="5" t="s">
        <v>170</v>
      </c>
      <c r="B41" s="5" t="s">
        <v>132</v>
      </c>
      <c r="C41" s="17">
        <v>5.8816805E-3</v>
      </c>
      <c r="D41" s="17">
        <v>6.9688982999999999E-3</v>
      </c>
      <c r="E41" s="17">
        <v>1.7135977199999999E-2</v>
      </c>
      <c r="F41" s="17">
        <v>2.6166284200000001E-2</v>
      </c>
      <c r="G41" s="17" t="s">
        <v>319</v>
      </c>
    </row>
    <row r="42" spans="1:7" ht="17.25" customHeight="1" x14ac:dyDescent="0.3">
      <c r="A42" s="5" t="s">
        <v>172</v>
      </c>
      <c r="B42" s="5" t="s">
        <v>132</v>
      </c>
      <c r="C42" s="19">
        <v>0.16138213542876059</v>
      </c>
      <c r="D42" s="19">
        <v>0.26916713617637283</v>
      </c>
      <c r="E42" s="19">
        <v>0.61363675208808255</v>
      </c>
      <c r="F42" s="19">
        <v>0.61464977892242867</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19.542741091759499</v>
      </c>
      <c r="D48" s="19">
        <v>21.604386579385981</v>
      </c>
      <c r="E48" s="19">
        <v>22.86879699606401</v>
      </c>
      <c r="F48" s="19" t="s">
        <v>324</v>
      </c>
      <c r="G48" s="19" t="s">
        <v>324</v>
      </c>
    </row>
    <row r="49" spans="1:7" ht="17.25" customHeight="1" x14ac:dyDescent="0.3">
      <c r="A49" s="5" t="s">
        <v>111</v>
      </c>
      <c r="B49" s="5" t="s">
        <v>9</v>
      </c>
      <c r="C49" s="19">
        <v>12.873099883069729</v>
      </c>
      <c r="D49" s="19">
        <v>10.749051909466409</v>
      </c>
      <c r="E49" s="19">
        <v>10.279331738604199</v>
      </c>
      <c r="F49" s="19" t="s">
        <v>324</v>
      </c>
      <c r="G49" s="19" t="s">
        <v>324</v>
      </c>
    </row>
    <row r="50" spans="1:7" ht="17.25" customHeight="1" x14ac:dyDescent="0.3">
      <c r="A50" s="5" t="s">
        <v>112</v>
      </c>
      <c r="B50" s="5" t="s">
        <v>9</v>
      </c>
      <c r="C50" s="19">
        <v>61.728414056249612</v>
      </c>
      <c r="D50" s="19">
        <v>61.281673470373683</v>
      </c>
      <c r="E50" s="19">
        <v>60.462789124074384</v>
      </c>
      <c r="F50" s="19" t="s">
        <v>324</v>
      </c>
      <c r="G50" s="19" t="s">
        <v>324</v>
      </c>
    </row>
    <row r="51" spans="1:7" ht="17.25" customHeight="1" x14ac:dyDescent="0.3">
      <c r="A51" s="5" t="s">
        <v>98</v>
      </c>
      <c r="B51" s="5" t="s">
        <v>9</v>
      </c>
      <c r="C51" s="19">
        <v>35.405259999999998</v>
      </c>
      <c r="D51" s="19">
        <v>32.876399999999997</v>
      </c>
      <c r="E51" s="19">
        <v>32.740229999999997</v>
      </c>
      <c r="F51" s="19">
        <v>26.080590000000001</v>
      </c>
      <c r="G51" s="19">
        <v>27.349360000000001</v>
      </c>
    </row>
    <row r="52" spans="1:7" ht="17.25" customHeight="1" x14ac:dyDescent="0.3">
      <c r="A52" s="5" t="s">
        <v>99</v>
      </c>
      <c r="B52" s="5" t="s">
        <v>9</v>
      </c>
      <c r="C52" s="19">
        <v>82.32199</v>
      </c>
      <c r="D52" s="19">
        <v>81.715739999999997</v>
      </c>
      <c r="E52" s="19">
        <v>95.199610000000007</v>
      </c>
      <c r="F52" s="19">
        <v>103.73439999999999</v>
      </c>
      <c r="G52" s="19">
        <v>107.10696</v>
      </c>
    </row>
    <row r="53" spans="1:7" ht="17.25" customHeight="1" x14ac:dyDescent="0.3">
      <c r="A53" s="5" t="s">
        <v>278</v>
      </c>
      <c r="B53" s="5" t="s">
        <v>9</v>
      </c>
      <c r="C53" s="19">
        <v>64.0501</v>
      </c>
      <c r="D53" s="19">
        <v>65.875990000000002</v>
      </c>
      <c r="E53" s="19">
        <v>71.793310000000005</v>
      </c>
      <c r="F53" s="19">
        <v>78.393280000000004</v>
      </c>
      <c r="G53" s="19">
        <v>80.998270000000005</v>
      </c>
    </row>
    <row r="54" spans="1:7" ht="17.25" customHeight="1" x14ac:dyDescent="0.3">
      <c r="A54" s="5" t="s">
        <v>173</v>
      </c>
      <c r="B54" s="5" t="s">
        <v>8</v>
      </c>
      <c r="C54" s="17">
        <v>1.024434663833659</v>
      </c>
      <c r="D54" s="17">
        <v>4.8606458528741854</v>
      </c>
      <c r="E54" s="17">
        <v>-60.072683879366458</v>
      </c>
      <c r="F54" s="17" t="s">
        <v>324</v>
      </c>
      <c r="G54" s="17" t="s">
        <v>324</v>
      </c>
    </row>
    <row r="55" spans="1:7" ht="17.25" customHeight="1" x14ac:dyDescent="0.3">
      <c r="A55" s="5" t="s">
        <v>282</v>
      </c>
      <c r="B55" s="5" t="s">
        <v>9</v>
      </c>
      <c r="C55" s="19">
        <v>48.718382669702763</v>
      </c>
      <c r="D55" s="19">
        <v>44.287301625643131</v>
      </c>
      <c r="E55" s="19">
        <v>18.473443947812331</v>
      </c>
      <c r="F55" s="19" t="s">
        <v>324</v>
      </c>
      <c r="G55" s="19" t="s">
        <v>324</v>
      </c>
    </row>
    <row r="56" spans="1:7" ht="17.25" customHeight="1" x14ac:dyDescent="0.3">
      <c r="A56" s="5" t="s">
        <v>174</v>
      </c>
      <c r="B56" s="5" t="s">
        <v>8</v>
      </c>
      <c r="C56" s="17">
        <v>-3.0396060670625502E-3</v>
      </c>
      <c r="D56" s="17">
        <v>26.18694784838986</v>
      </c>
      <c r="E56" s="17">
        <v>1.771424663155742</v>
      </c>
      <c r="F56" s="17" t="s">
        <v>324</v>
      </c>
      <c r="G56" s="17" t="s">
        <v>324</v>
      </c>
    </row>
    <row r="57" spans="1:7" ht="17.25" customHeight="1" x14ac:dyDescent="0.3">
      <c r="A57" s="5" t="s">
        <v>283</v>
      </c>
      <c r="B57" s="5" t="s">
        <v>9</v>
      </c>
      <c r="C57" s="19">
        <v>55.104929534125183</v>
      </c>
      <c r="D57" s="19">
        <v>64.471364042609721</v>
      </c>
      <c r="E57" s="19">
        <v>51.441450885837092</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3.5263707599999998</v>
      </c>
      <c r="D74" s="21">
        <v>4.1583128</v>
      </c>
      <c r="E74" s="21">
        <v>4.12128973</v>
      </c>
      <c r="F74" s="21">
        <v>4.0589528100000001</v>
      </c>
      <c r="G74" s="21">
        <v>4.1186676000000002</v>
      </c>
    </row>
    <row r="75" spans="1:7" ht="17.25" customHeight="1" x14ac:dyDescent="0.3">
      <c r="A75" s="5" t="s">
        <v>286</v>
      </c>
      <c r="B75" s="5" t="s">
        <v>134</v>
      </c>
      <c r="C75" s="19">
        <v>99.274185180000003</v>
      </c>
      <c r="D75" s="19">
        <v>118.71543121000001</v>
      </c>
      <c r="E75" s="19">
        <v>125.41011047000001</v>
      </c>
      <c r="F75" s="19">
        <v>136.79508971999999</v>
      </c>
      <c r="G75" s="19">
        <v>143.43753052</v>
      </c>
    </row>
    <row r="76" spans="1:7" ht="17.25" customHeight="1" x14ac:dyDescent="0.3">
      <c r="A76" s="5" t="s">
        <v>21</v>
      </c>
      <c r="B76" s="5" t="s">
        <v>75</v>
      </c>
      <c r="C76" s="21">
        <v>17.3</v>
      </c>
      <c r="D76" s="21">
        <v>15.4</v>
      </c>
      <c r="E76" s="21">
        <v>15.1</v>
      </c>
      <c r="F76" s="21">
        <v>14.9</v>
      </c>
      <c r="G76" s="21">
        <v>14.7</v>
      </c>
    </row>
    <row r="77" spans="1:7" ht="17.25" customHeight="1" x14ac:dyDescent="0.3">
      <c r="A77" s="5" t="s">
        <v>168</v>
      </c>
      <c r="B77" s="5" t="s">
        <v>75</v>
      </c>
      <c r="C77" s="21">
        <v>21.1</v>
      </c>
      <c r="D77" s="21">
        <v>18.600000000000001</v>
      </c>
      <c r="E77" s="21">
        <v>18.100000000000001</v>
      </c>
      <c r="F77" s="21">
        <v>17.8</v>
      </c>
      <c r="G77" s="21">
        <v>17.5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5.3908100128173828</v>
      </c>
      <c r="E83" s="21">
        <v>2.173589944839478</v>
      </c>
      <c r="F83" s="21">
        <v>10.703345649906289</v>
      </c>
      <c r="G83" s="21">
        <v>7.58135986328125</v>
      </c>
    </row>
    <row r="84" spans="1:7" ht="17.25" customHeight="1" x14ac:dyDescent="0.3">
      <c r="A84" s="5" t="s">
        <v>297</v>
      </c>
      <c r="B84" s="5" t="s">
        <v>294</v>
      </c>
      <c r="C84" s="21" t="s">
        <v>319</v>
      </c>
      <c r="D84" s="21" t="s">
        <v>319</v>
      </c>
      <c r="E84" s="21" t="s">
        <v>319</v>
      </c>
      <c r="F84" s="21" t="s">
        <v>319</v>
      </c>
      <c r="G84" s="21">
        <v>70.543228149414063</v>
      </c>
    </row>
    <row r="85" spans="1:7" ht="17.25" customHeight="1" x14ac:dyDescent="0.3">
      <c r="A85" s="5" t="s">
        <v>298</v>
      </c>
      <c r="B85" s="5" t="s">
        <v>294</v>
      </c>
      <c r="C85" s="21" t="s">
        <v>319</v>
      </c>
      <c r="D85" s="21" t="s">
        <v>319</v>
      </c>
      <c r="E85" s="21">
        <v>19.175835472847599</v>
      </c>
      <c r="F85" s="21" t="s">
        <v>319</v>
      </c>
      <c r="G85" s="21">
        <v>12.2388801574707</v>
      </c>
    </row>
    <row r="86" spans="1:7" ht="17.25" customHeight="1" x14ac:dyDescent="0.3">
      <c r="A86" s="5" t="s">
        <v>296</v>
      </c>
      <c r="B86" s="5" t="s">
        <v>294</v>
      </c>
      <c r="C86" s="21" t="s">
        <v>319</v>
      </c>
      <c r="D86" s="21" t="s">
        <v>319</v>
      </c>
      <c r="E86" s="21">
        <v>2.58050274895905</v>
      </c>
      <c r="F86" s="21" t="s">
        <v>319</v>
      </c>
      <c r="G86" s="21">
        <v>3.3351700305938721</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239.73099999999999</v>
      </c>
      <c r="D94" s="18">
        <v>268.59800000000001</v>
      </c>
      <c r="E94" s="18">
        <v>298.40299999999996</v>
      </c>
      <c r="F94" s="18">
        <v>319.46999999999997</v>
      </c>
      <c r="G94" s="18">
        <v>326.81799999999998</v>
      </c>
    </row>
    <row r="95" spans="1:7" ht="17.25" customHeight="1" x14ac:dyDescent="0.3">
      <c r="A95" s="5" t="s">
        <v>12</v>
      </c>
      <c r="B95" s="5" t="s">
        <v>113</v>
      </c>
      <c r="C95" s="19">
        <v>20.100000000000001</v>
      </c>
      <c r="D95" s="19">
        <v>22.3</v>
      </c>
      <c r="E95" s="19">
        <v>24.4</v>
      </c>
      <c r="F95" s="19">
        <v>25.7</v>
      </c>
      <c r="G95" s="19">
        <v>26.1</v>
      </c>
    </row>
    <row r="96" spans="1:7" ht="17.25" customHeight="1" x14ac:dyDescent="0.3">
      <c r="A96" s="5" t="s">
        <v>13</v>
      </c>
      <c r="B96" s="5" t="s">
        <v>74</v>
      </c>
      <c r="C96" s="19">
        <v>38.239645746545101</v>
      </c>
      <c r="D96" s="19">
        <v>38.525785322114501</v>
      </c>
      <c r="E96" s="19">
        <v>39.005080999871197</v>
      </c>
      <c r="F96" s="19">
        <v>38.6133638776749</v>
      </c>
      <c r="G96" s="19">
        <v>38.3139477236845</v>
      </c>
    </row>
    <row r="97" spans="1:7" ht="17.25" customHeight="1" x14ac:dyDescent="0.3">
      <c r="A97" s="5" t="s">
        <v>14</v>
      </c>
      <c r="B97" s="5" t="s">
        <v>74</v>
      </c>
      <c r="C97" s="19">
        <v>58.554234566994403</v>
      </c>
      <c r="D97" s="19">
        <v>57.736724025839798</v>
      </c>
      <c r="E97" s="19">
        <v>56.935305504109799</v>
      </c>
      <c r="F97" s="19">
        <v>57.168427179678403</v>
      </c>
      <c r="G97" s="19">
        <v>57.390302873137998</v>
      </c>
    </row>
    <row r="98" spans="1:7" ht="17.25" customHeight="1" x14ac:dyDescent="0.3">
      <c r="A98" s="5" t="s">
        <v>15</v>
      </c>
      <c r="B98" s="5" t="s">
        <v>74</v>
      </c>
      <c r="C98" s="19">
        <v>3.2061196864605099</v>
      </c>
      <c r="D98" s="19">
        <v>3.7374906520456501</v>
      </c>
      <c r="E98" s="19">
        <v>4.0596134960190202</v>
      </c>
      <c r="F98" s="19">
        <v>4.2182089426466503</v>
      </c>
      <c r="G98" s="19">
        <v>4.2957494031774601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24.742504119873001</v>
      </c>
      <c r="D118" s="19">
        <v>24.8626945764242</v>
      </c>
      <c r="E118" s="19">
        <v>22.418685209479399</v>
      </c>
      <c r="F118" s="19">
        <v>22.265196682390101</v>
      </c>
      <c r="G118" s="19">
        <v>22.286693336064499</v>
      </c>
    </row>
    <row r="119" spans="1:7" ht="17.25" customHeight="1" x14ac:dyDescent="0.3">
      <c r="A119" s="5" t="s">
        <v>16</v>
      </c>
      <c r="B119" s="5" t="s">
        <v>74</v>
      </c>
      <c r="C119" s="19">
        <v>1.3</v>
      </c>
      <c r="D119" s="19">
        <v>1.2</v>
      </c>
      <c r="E119" s="19">
        <v>1.1000000000000001</v>
      </c>
      <c r="F119" s="19" t="s">
        <v>319</v>
      </c>
      <c r="G119" s="19">
        <v>1</v>
      </c>
    </row>
    <row r="120" spans="1:7" ht="17.25" customHeight="1" x14ac:dyDescent="0.3">
      <c r="A120" s="5" t="s">
        <v>124</v>
      </c>
      <c r="B120" s="5" t="s">
        <v>59</v>
      </c>
      <c r="C120" s="19">
        <v>32.951000000000001</v>
      </c>
      <c r="D120" s="19">
        <v>32.787999999999997</v>
      </c>
      <c r="E120" s="19">
        <v>29.940999999999999</v>
      </c>
      <c r="F120" s="19">
        <v>28.05</v>
      </c>
      <c r="G120" s="19">
        <v>27.651</v>
      </c>
    </row>
    <row r="121" spans="1:7" ht="17.25" customHeight="1" x14ac:dyDescent="0.3">
      <c r="A121" s="5" t="s">
        <v>88</v>
      </c>
      <c r="B121" s="5" t="s">
        <v>95</v>
      </c>
      <c r="C121" s="19">
        <v>4.1260000000000003</v>
      </c>
      <c r="D121" s="19">
        <v>3.952</v>
      </c>
      <c r="E121" s="19">
        <v>3.738</v>
      </c>
      <c r="F121" s="19">
        <v>3.5960000000000001</v>
      </c>
      <c r="G121" s="19">
        <v>3.569</v>
      </c>
    </row>
    <row r="122" spans="1:7" ht="17.25" customHeight="1" x14ac:dyDescent="0.3">
      <c r="A122" s="5" t="s">
        <v>17</v>
      </c>
      <c r="B122" s="5" t="s">
        <v>8</v>
      </c>
      <c r="C122" s="17">
        <v>2.3428867783541598</v>
      </c>
      <c r="D122" s="17">
        <v>2.2271653797205899</v>
      </c>
      <c r="E122" s="17">
        <v>2.32661131084294</v>
      </c>
      <c r="F122" s="17">
        <v>2.3248160089224399</v>
      </c>
      <c r="G122" s="17">
        <v>2.2735194426143699</v>
      </c>
    </row>
    <row r="123" spans="1:7" ht="17.25" customHeight="1" x14ac:dyDescent="0.3">
      <c r="A123" s="5" t="s">
        <v>104</v>
      </c>
      <c r="B123" s="5" t="s">
        <v>18</v>
      </c>
      <c r="C123" s="19">
        <v>69.569999999999993</v>
      </c>
      <c r="D123" s="19">
        <v>70.162999999999997</v>
      </c>
      <c r="E123" s="19">
        <v>70.385000000000005</v>
      </c>
      <c r="F123" s="19">
        <v>71.477000000000004</v>
      </c>
      <c r="G123" s="19">
        <v>71.653999999999996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94.738</v>
      </c>
      <c r="D143" s="18">
        <v>100.128</v>
      </c>
      <c r="E143" s="18">
        <v>105.798</v>
      </c>
      <c r="F143" s="18">
        <v>117.96899999999999</v>
      </c>
      <c r="G143" s="18">
        <v>120.833</v>
      </c>
    </row>
    <row r="144" spans="1:7" ht="17.25" customHeight="1" x14ac:dyDescent="0.3">
      <c r="A144" s="5" t="s">
        <v>121</v>
      </c>
      <c r="B144" s="9" t="s">
        <v>25</v>
      </c>
      <c r="C144" s="21">
        <v>44.022461947687297</v>
      </c>
      <c r="D144" s="21">
        <v>45.068312559923299</v>
      </c>
      <c r="E144" s="21">
        <v>46.049074651694738</v>
      </c>
      <c r="F144" s="21">
        <v>46.034127609795803</v>
      </c>
      <c r="G144" s="21">
        <v>46.049506343465772</v>
      </c>
    </row>
    <row r="145" spans="1:7" ht="17.25" customHeight="1" x14ac:dyDescent="0.3">
      <c r="A145" s="5" t="s">
        <v>64</v>
      </c>
      <c r="B145" s="5" t="s">
        <v>77</v>
      </c>
      <c r="C145" s="21">
        <v>64.385000000000005</v>
      </c>
      <c r="D145" s="21">
        <v>61.209000000000003</v>
      </c>
      <c r="E145" s="21">
        <v>58.039000000000001</v>
      </c>
      <c r="F145" s="21">
        <v>58.344999999999999</v>
      </c>
      <c r="G145" s="21">
        <v>58.110999999999997</v>
      </c>
    </row>
    <row r="146" spans="1:7" ht="17.25" customHeight="1" x14ac:dyDescent="0.3">
      <c r="A146" s="5" t="s">
        <v>65</v>
      </c>
      <c r="B146" s="5" t="s">
        <v>77</v>
      </c>
      <c r="C146" s="21">
        <v>70.552000000000007</v>
      </c>
      <c r="D146" s="21">
        <v>66.581999999999994</v>
      </c>
      <c r="E146" s="21">
        <v>62.634</v>
      </c>
      <c r="F146" s="21">
        <v>63.192999999999998</v>
      </c>
      <c r="G146" s="21">
        <v>62.945999999999998</v>
      </c>
    </row>
    <row r="147" spans="1:7" ht="17.25" customHeight="1" x14ac:dyDescent="0.3">
      <c r="A147" s="5" t="s">
        <v>66</v>
      </c>
      <c r="B147" s="5" t="s">
        <v>77</v>
      </c>
      <c r="C147" s="21">
        <v>57.944000000000003</v>
      </c>
      <c r="D147" s="21">
        <v>55.728000000000002</v>
      </c>
      <c r="E147" s="21">
        <v>53.445</v>
      </c>
      <c r="F147" s="21">
        <v>53.530999999999999</v>
      </c>
      <c r="G147" s="21">
        <v>53.314</v>
      </c>
    </row>
    <row r="148" spans="1:7" ht="17.25" customHeight="1" x14ac:dyDescent="0.3">
      <c r="A148" s="5" t="s">
        <v>67</v>
      </c>
      <c r="B148" s="5" t="s">
        <v>76</v>
      </c>
      <c r="C148" s="21">
        <v>61.371000000000002</v>
      </c>
      <c r="D148" s="21">
        <v>58.045999999999999</v>
      </c>
      <c r="E148" s="21">
        <v>55.691000000000003</v>
      </c>
      <c r="F148" s="21">
        <v>55.433999999999997</v>
      </c>
      <c r="G148" s="21">
        <v>55.162999999999997</v>
      </c>
    </row>
    <row r="149" spans="1:7" ht="17.25" customHeight="1" x14ac:dyDescent="0.3">
      <c r="A149" s="5" t="s">
        <v>68</v>
      </c>
      <c r="B149" s="5" t="s">
        <v>70</v>
      </c>
      <c r="C149" s="21">
        <v>70.224687994861696</v>
      </c>
      <c r="D149" s="21">
        <v>65.247016945225496</v>
      </c>
      <c r="E149" s="21">
        <v>61.069958036998401</v>
      </c>
      <c r="F149" s="21">
        <v>60.620957309185002</v>
      </c>
      <c r="G149" s="21">
        <v>60.616205471569799</v>
      </c>
    </row>
    <row r="150" spans="1:7" ht="17.25" customHeight="1" x14ac:dyDescent="0.3">
      <c r="A150" s="5" t="s">
        <v>118</v>
      </c>
      <c r="B150" s="5" t="s">
        <v>89</v>
      </c>
      <c r="C150" s="21">
        <v>4.681</v>
      </c>
      <c r="D150" s="21">
        <v>5.1680000000000001</v>
      </c>
      <c r="E150" s="21">
        <v>4.0460000000000003</v>
      </c>
      <c r="F150" s="21">
        <v>4.9880000000000004</v>
      </c>
      <c r="G150" s="21">
        <v>5.0730000000000004</v>
      </c>
    </row>
    <row r="151" spans="1:7" ht="17.25" customHeight="1" x14ac:dyDescent="0.3">
      <c r="A151" s="5" t="s">
        <v>147</v>
      </c>
      <c r="B151" s="5" t="s">
        <v>148</v>
      </c>
      <c r="C151" s="21">
        <v>9.3989999999999991</v>
      </c>
      <c r="D151" s="21">
        <v>11.067</v>
      </c>
      <c r="E151" s="21">
        <v>9.6959999999999997</v>
      </c>
      <c r="F151" s="21">
        <v>11.425000000000001</v>
      </c>
      <c r="G151" s="21">
        <v>11.343</v>
      </c>
    </row>
    <row r="152" spans="1:7" ht="17.25" customHeight="1" x14ac:dyDescent="0.3">
      <c r="A152" s="5" t="s">
        <v>128</v>
      </c>
      <c r="B152" s="5" t="s">
        <v>300</v>
      </c>
      <c r="C152" s="20">
        <v>8864.32</v>
      </c>
      <c r="D152" s="20">
        <v>9409.59</v>
      </c>
      <c r="E152" s="20">
        <v>9597.2199999999993</v>
      </c>
      <c r="F152" s="20">
        <v>9276.41</v>
      </c>
      <c r="G152" s="20">
        <v>9215.83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2580</v>
      </c>
      <c r="D172" s="18">
        <v>2980</v>
      </c>
      <c r="E172" s="18">
        <v>3390</v>
      </c>
      <c r="F172" s="18">
        <v>3890</v>
      </c>
      <c r="G172" s="18">
        <v>3890</v>
      </c>
    </row>
    <row r="173" spans="1:7" ht="17.25" customHeight="1" x14ac:dyDescent="0.3">
      <c r="A173" s="5" t="s">
        <v>28</v>
      </c>
      <c r="B173" s="5" t="s">
        <v>116</v>
      </c>
      <c r="C173" s="22">
        <v>0.58199999999999996</v>
      </c>
      <c r="D173" s="22">
        <v>0.59899999999999998</v>
      </c>
      <c r="E173" s="22">
        <v>0.61699999999999999</v>
      </c>
      <c r="F173" s="22">
        <v>0.621</v>
      </c>
      <c r="G173" s="22" t="s">
        <v>319</v>
      </c>
    </row>
    <row r="174" spans="1:7" ht="17.25" customHeight="1" x14ac:dyDescent="0.3">
      <c r="A174" s="5" t="s">
        <v>122</v>
      </c>
      <c r="B174" s="5" t="s">
        <v>74</v>
      </c>
      <c r="C174" s="21">
        <v>86.222739085615103</v>
      </c>
      <c r="D174" s="21">
        <v>86.547558622674998</v>
      </c>
      <c r="E174" s="21">
        <v>86.860948849387896</v>
      </c>
      <c r="F174" s="21">
        <v>87.054485157983095</v>
      </c>
      <c r="G174" s="21">
        <v>87.120060592132702</v>
      </c>
    </row>
    <row r="175" spans="1:7" ht="17.25" customHeight="1" x14ac:dyDescent="0.3">
      <c r="A175" s="5" t="s">
        <v>123</v>
      </c>
      <c r="B175" s="5" t="s">
        <v>74</v>
      </c>
      <c r="C175" s="21">
        <v>53.014086287042602</v>
      </c>
      <c r="D175" s="21">
        <v>51.195445786180301</v>
      </c>
      <c r="E175" s="21">
        <v>49.333816632863503</v>
      </c>
      <c r="F175" s="21">
        <v>48.197355856503002</v>
      </c>
      <c r="G175" s="21">
        <v>47.814150982814603</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15.340442986054143</v>
      </c>
      <c r="D181" s="21">
        <v>15.340442986054143</v>
      </c>
      <c r="E181" s="21">
        <v>15.340442986054143</v>
      </c>
      <c r="F181" s="21">
        <v>15.340442986054143</v>
      </c>
      <c r="G181" s="21" t="s">
        <v>319</v>
      </c>
    </row>
    <row r="182" spans="1:7" ht="17.25" customHeight="1" x14ac:dyDescent="0.3">
      <c r="A182" s="5" t="s">
        <v>31</v>
      </c>
      <c r="B182" s="9">
        <v>1000</v>
      </c>
      <c r="C182" s="18">
        <v>50.988999999999997</v>
      </c>
      <c r="D182" s="18">
        <v>47.734000000000002</v>
      </c>
      <c r="E182" s="18">
        <v>45.366</v>
      </c>
      <c r="F182" s="18">
        <v>48.692999999999998</v>
      </c>
      <c r="G182" s="18">
        <v>50.029000000000003</v>
      </c>
    </row>
    <row r="183" spans="1:7" ht="17.25" customHeight="1" x14ac:dyDescent="0.3">
      <c r="A183" s="5" t="s">
        <v>149</v>
      </c>
      <c r="B183" s="9" t="s">
        <v>25</v>
      </c>
      <c r="C183" s="21">
        <v>19.542741091759499</v>
      </c>
      <c r="D183" s="21">
        <v>21.604386579385981</v>
      </c>
      <c r="E183" s="21">
        <v>22.86879699606401</v>
      </c>
      <c r="F183" s="21" t="s">
        <v>319</v>
      </c>
      <c r="G183" s="21" t="s">
        <v>319</v>
      </c>
    </row>
    <row r="184" spans="1:7" ht="17.25" customHeight="1" x14ac:dyDescent="0.3">
      <c r="A184" s="5" t="s">
        <v>105</v>
      </c>
      <c r="B184" s="5" t="s">
        <v>293</v>
      </c>
      <c r="C184" s="21">
        <v>91.26</v>
      </c>
      <c r="D184" s="21">
        <v>97.6</v>
      </c>
      <c r="E184" s="21">
        <v>81.96</v>
      </c>
      <c r="F184" s="21" t="s">
        <v>319</v>
      </c>
      <c r="G184" s="21" t="s">
        <v>319</v>
      </c>
    </row>
    <row r="185" spans="1:7" ht="17.25" customHeight="1" x14ac:dyDescent="0.3">
      <c r="A185" s="5" t="s">
        <v>32</v>
      </c>
      <c r="B185" s="5" t="s">
        <v>293</v>
      </c>
      <c r="C185" s="21">
        <v>111</v>
      </c>
      <c r="D185" s="21">
        <v>92</v>
      </c>
      <c r="E185" s="21">
        <v>69</v>
      </c>
      <c r="F185" s="21">
        <v>132</v>
      </c>
      <c r="G185" s="21">
        <v>128</v>
      </c>
    </row>
    <row r="186" spans="1:7" ht="17.25" customHeight="1" x14ac:dyDescent="0.3">
      <c r="A186" s="5" t="s">
        <v>33</v>
      </c>
      <c r="B186" s="5" t="s">
        <v>34</v>
      </c>
      <c r="C186" s="21">
        <v>77.374897456931919</v>
      </c>
      <c r="D186" s="21">
        <v>76.397046759639039</v>
      </c>
      <c r="E186" s="21">
        <v>75.419196062346188</v>
      </c>
      <c r="F186" s="21">
        <v>74.832485643970472</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0.247944</v>
      </c>
      <c r="D195" s="19">
        <v>0.27233200000000002</v>
      </c>
      <c r="E195" s="19">
        <v>0.13636000000000001</v>
      </c>
      <c r="F195" s="19">
        <v>0.23252468400000001</v>
      </c>
      <c r="G195" s="19">
        <v>0.35928998400000001</v>
      </c>
    </row>
    <row r="196" spans="1:7" ht="17.25" customHeight="1" x14ac:dyDescent="0.3">
      <c r="A196" s="5" t="s">
        <v>46</v>
      </c>
      <c r="B196" s="5" t="s">
        <v>93</v>
      </c>
      <c r="C196" s="19">
        <v>0.17674999999999999</v>
      </c>
      <c r="D196" s="19">
        <v>1.6559999999999999</v>
      </c>
      <c r="E196" s="19">
        <v>0.51811700000000005</v>
      </c>
      <c r="F196" s="19">
        <v>17.33341398</v>
      </c>
      <c r="G196" s="19">
        <v>30.271600859999999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66.725488810000002</v>
      </c>
      <c r="D206" s="27">
        <v>67.488558060000003</v>
      </c>
      <c r="E206" s="27">
        <v>76.322309469999993</v>
      </c>
      <c r="F206" s="27" t="s">
        <v>319</v>
      </c>
      <c r="G206" s="27" t="s">
        <v>319</v>
      </c>
    </row>
    <row r="207" spans="1:7" ht="17.25" customHeight="1" x14ac:dyDescent="0.3">
      <c r="A207" s="1" t="s">
        <v>60</v>
      </c>
      <c r="B207" s="4" t="s">
        <v>115</v>
      </c>
      <c r="C207" s="18">
        <v>60.8</v>
      </c>
      <c r="D207" s="18">
        <v>63.5</v>
      </c>
      <c r="E207" s="18">
        <v>79</v>
      </c>
      <c r="F207" s="18">
        <v>80.030115999999992</v>
      </c>
      <c r="G207" s="18">
        <v>80.030115999999992</v>
      </c>
    </row>
    <row r="208" spans="1:7" ht="17.25" customHeight="1" x14ac:dyDescent="0.3">
      <c r="A208" s="5" t="s">
        <v>50</v>
      </c>
      <c r="B208" s="5" t="s">
        <v>51</v>
      </c>
      <c r="C208" s="18">
        <v>238.75</v>
      </c>
      <c r="D208" s="18">
        <v>217.4721189591078</v>
      </c>
      <c r="E208" s="18">
        <v>244.0397350993378</v>
      </c>
      <c r="F208" s="18">
        <v>223.85126646706601</v>
      </c>
      <c r="G208" s="18">
        <v>216.713979710145</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2.8386824717553001</v>
      </c>
      <c r="D210" s="26">
        <v>2.4012028289342999</v>
      </c>
      <c r="E210" s="26">
        <v>2.1183505763778001</v>
      </c>
      <c r="F210" s="26">
        <v>1.9956098135889</v>
      </c>
      <c r="G210" s="26">
        <v>1.9875871729746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v>1</v>
      </c>
      <c r="G228" s="18">
        <v>1</v>
      </c>
    </row>
    <row r="229" spans="1:7" ht="17.25" customHeight="1" x14ac:dyDescent="0.3">
      <c r="A229" s="5" t="s">
        <v>55</v>
      </c>
      <c r="B229" s="5" t="s">
        <v>58</v>
      </c>
      <c r="C229" s="23">
        <v>71.326899999999995</v>
      </c>
      <c r="D229" s="23">
        <v>65.696100000000001</v>
      </c>
      <c r="E229" s="23">
        <v>82.391000000000005</v>
      </c>
      <c r="F229" s="23">
        <v>89.294300000000007</v>
      </c>
      <c r="G229" s="23" t="s">
        <v>319</v>
      </c>
    </row>
    <row r="230" spans="1:7" ht="17.25" customHeight="1" x14ac:dyDescent="0.3">
      <c r="A230" s="5" t="s">
        <v>56</v>
      </c>
      <c r="B230" s="5" t="s">
        <v>58</v>
      </c>
      <c r="C230" s="23">
        <v>8</v>
      </c>
      <c r="D230" s="23">
        <v>22.351400000000002</v>
      </c>
      <c r="E230" s="23">
        <v>41.391599999999997</v>
      </c>
      <c r="F230" s="23">
        <v>45.731299999999997</v>
      </c>
      <c r="G230" s="23" t="s">
        <v>319</v>
      </c>
    </row>
    <row r="231" spans="1:7" ht="17.25" customHeight="1" x14ac:dyDescent="0.3">
      <c r="A231" s="5" t="s">
        <v>57</v>
      </c>
      <c r="B231" s="5" t="s">
        <v>58</v>
      </c>
      <c r="C231" s="23">
        <v>0.209865</v>
      </c>
      <c r="D231" s="23">
        <v>1.6148</v>
      </c>
      <c r="E231" s="23">
        <v>0.93188099999999996</v>
      </c>
      <c r="F231" s="23">
        <v>1.23342</v>
      </c>
      <c r="G231" s="23">
        <v>1.1556637592021399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0.276007</v>
      </c>
      <c r="D239" s="19">
        <v>0.33826499999999998</v>
      </c>
      <c r="E239" s="19">
        <v>0.277277</v>
      </c>
      <c r="F239" s="19">
        <v>0.52563800000000005</v>
      </c>
      <c r="G239" s="19" t="s">
        <v>319</v>
      </c>
    </row>
    <row r="240" spans="1:7" ht="17.25" customHeight="1" x14ac:dyDescent="0.3">
      <c r="A240" s="5" t="s">
        <v>36</v>
      </c>
      <c r="B240" s="5" t="s">
        <v>132</v>
      </c>
      <c r="C240" s="19">
        <v>4.6174E-2</v>
      </c>
      <c r="D240" s="19">
        <v>3.6656000000000001E-2</v>
      </c>
      <c r="E240" s="19">
        <v>4.3550999999999999E-2</v>
      </c>
      <c r="F240" s="19">
        <v>5.7500999999999997E-2</v>
      </c>
      <c r="G240" s="19" t="s">
        <v>319</v>
      </c>
    </row>
    <row r="241" spans="1:7" ht="17.25" customHeight="1" x14ac:dyDescent="0.3">
      <c r="A241" s="5" t="s">
        <v>37</v>
      </c>
      <c r="B241" s="5" t="s">
        <v>132</v>
      </c>
      <c r="C241" s="24">
        <v>-0.22983300000000001</v>
      </c>
      <c r="D241" s="24">
        <v>-0.30160899999999996</v>
      </c>
      <c r="E241" s="24">
        <v>-0.23372599999999999</v>
      </c>
      <c r="F241" s="24">
        <v>-0.46813700000000003</v>
      </c>
      <c r="G241" s="24" t="s">
        <v>319</v>
      </c>
    </row>
    <row r="242" spans="1:7" ht="17.25" customHeight="1" x14ac:dyDescent="0.3">
      <c r="A242" s="5" t="s">
        <v>38</v>
      </c>
      <c r="B242" s="5" t="s">
        <v>135</v>
      </c>
      <c r="C242" s="18">
        <v>8.2579999999999997E-3</v>
      </c>
      <c r="D242" s="18" t="s">
        <v>319</v>
      </c>
      <c r="E242" s="18" t="s">
        <v>319</v>
      </c>
      <c r="F242" s="18" t="s">
        <v>319</v>
      </c>
      <c r="G242" s="18" t="s">
        <v>319</v>
      </c>
    </row>
    <row r="243" spans="1:7" ht="17.25" customHeight="1" x14ac:dyDescent="0.3">
      <c r="A243" s="5" t="s">
        <v>159</v>
      </c>
      <c r="B243" s="5" t="s">
        <v>135</v>
      </c>
      <c r="C243" s="18">
        <v>30.605</v>
      </c>
      <c r="D243" s="18">
        <v>8.0990000000000002</v>
      </c>
      <c r="E243" s="18">
        <v>7.008</v>
      </c>
      <c r="F243" s="18">
        <v>11.887</v>
      </c>
      <c r="G243" s="18" t="s">
        <v>319</v>
      </c>
    </row>
    <row r="244" spans="1:7" ht="17.25" customHeight="1" x14ac:dyDescent="0.3">
      <c r="A244" s="5" t="s">
        <v>39</v>
      </c>
      <c r="B244" s="5" t="s">
        <v>135</v>
      </c>
      <c r="C244" s="18">
        <v>1.9559230000000001</v>
      </c>
      <c r="D244" s="18">
        <v>0.20199600000000001</v>
      </c>
      <c r="E244" s="18">
        <v>0.112</v>
      </c>
      <c r="F244" s="18" t="s">
        <v>319</v>
      </c>
      <c r="G244" s="18" t="s">
        <v>319</v>
      </c>
    </row>
    <row r="245" spans="1:7" ht="17.25" customHeight="1" x14ac:dyDescent="0.3">
      <c r="A245" s="5" t="s">
        <v>160</v>
      </c>
      <c r="B245" s="5" t="s">
        <v>135</v>
      </c>
      <c r="C245" s="18">
        <v>125</v>
      </c>
      <c r="D245" s="18">
        <v>177</v>
      </c>
      <c r="E245" s="18">
        <v>185</v>
      </c>
      <c r="F245" s="18">
        <v>238.833</v>
      </c>
      <c r="G245" s="18" t="s">
        <v>319</v>
      </c>
    </row>
    <row r="246" spans="1:7" ht="17.25" customHeight="1" x14ac:dyDescent="0.3">
      <c r="A246" s="5" t="s">
        <v>161</v>
      </c>
      <c r="B246" s="5" t="s">
        <v>135</v>
      </c>
      <c r="C246" s="25">
        <v>277</v>
      </c>
      <c r="D246" s="25">
        <v>258</v>
      </c>
      <c r="E246" s="25">
        <v>87</v>
      </c>
      <c r="F246" s="25">
        <v>156.792</v>
      </c>
      <c r="G246" s="25" t="s">
        <v>319</v>
      </c>
    </row>
    <row r="247" spans="1:7" ht="17.25" customHeight="1" x14ac:dyDescent="0.3">
      <c r="A247" s="5" t="s">
        <v>162</v>
      </c>
      <c r="B247" s="5" t="s">
        <v>135</v>
      </c>
      <c r="C247" s="25">
        <v>454.02199999999999</v>
      </c>
      <c r="D247" s="25">
        <v>500.93599999999998</v>
      </c>
      <c r="E247" s="25">
        <v>615.47799999999995</v>
      </c>
      <c r="F247" s="25">
        <v>675.952</v>
      </c>
      <c r="G247" s="25" t="s">
        <v>319</v>
      </c>
    </row>
    <row r="248" spans="1:7" ht="17.25" customHeight="1" x14ac:dyDescent="0.3">
      <c r="A248" s="5" t="s">
        <v>84</v>
      </c>
      <c r="B248" s="5" t="s">
        <v>132</v>
      </c>
      <c r="C248" s="19">
        <v>2.2524000000000002E-2</v>
      </c>
      <c r="D248" s="19">
        <v>2.2649000000000002E-2</v>
      </c>
      <c r="E248" s="19">
        <v>2.9870000000000001E-2</v>
      </c>
      <c r="F248" s="19">
        <v>3.0373999999999998E-2</v>
      </c>
      <c r="G248" s="19" t="s">
        <v>319</v>
      </c>
    </row>
    <row r="249" spans="1:7" ht="17.25" customHeight="1" x14ac:dyDescent="0.3">
      <c r="A249" s="5" t="s">
        <v>85</v>
      </c>
      <c r="B249" s="5" t="s">
        <v>132</v>
      </c>
      <c r="C249" s="19">
        <v>5.9822E-2</v>
      </c>
      <c r="D249" s="19">
        <v>3.0995999999999999E-2</v>
      </c>
      <c r="E249" s="19">
        <v>4.1411000000000003E-2</v>
      </c>
      <c r="F249" s="19">
        <v>2.8861999999999999E-2</v>
      </c>
      <c r="G249" s="19" t="s">
        <v>319</v>
      </c>
    </row>
    <row r="250" spans="1:7" ht="15" customHeight="1" x14ac:dyDescent="0.3">
      <c r="A250" s="5" t="s">
        <v>86</v>
      </c>
      <c r="B250" s="5" t="s">
        <v>135</v>
      </c>
      <c r="C250" s="25">
        <v>1.175</v>
      </c>
      <c r="D250" s="25">
        <v>1.52</v>
      </c>
      <c r="E250" s="25">
        <v>1.4470000000000001</v>
      </c>
      <c r="F250" s="25">
        <v>2.786</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97.2</v>
      </c>
      <c r="D277" s="18">
        <v>90</v>
      </c>
      <c r="E277" s="18">
        <v>22</v>
      </c>
      <c r="F277" s="18">
        <v>77</v>
      </c>
      <c r="G277" s="18" t="s">
        <v>319</v>
      </c>
    </row>
    <row r="278" spans="1:7" ht="17.25" customHeight="1" x14ac:dyDescent="0.3">
      <c r="A278" s="1" t="s">
        <v>102</v>
      </c>
      <c r="B278" s="5" t="s">
        <v>135</v>
      </c>
      <c r="C278" s="18">
        <v>242</v>
      </c>
      <c r="D278" s="18">
        <v>254</v>
      </c>
      <c r="E278" s="18">
        <v>67</v>
      </c>
      <c r="F278" s="18" t="s">
        <v>319</v>
      </c>
      <c r="G278" s="18" t="s">
        <v>319</v>
      </c>
    </row>
    <row r="279" spans="1:7" ht="17.25" customHeight="1" x14ac:dyDescent="0.3">
      <c r="A279" s="1" t="s">
        <v>126</v>
      </c>
      <c r="B279" s="4" t="s">
        <v>125</v>
      </c>
      <c r="C279" s="21">
        <v>33.559513359321151</v>
      </c>
      <c r="D279" s="21">
        <v>29.15297968703014</v>
      </c>
      <c r="E279" s="21">
        <v>5.9415809571443523</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v>
      </c>
      <c r="D286" s="34">
        <v>3.9659999999999999E-3</v>
      </c>
      <c r="E286" s="34">
        <v>3.3759999999999998E-2</v>
      </c>
      <c r="F286" s="34">
        <v>2.5179999999999998E-3</v>
      </c>
      <c r="G286" s="34">
        <v>2.7163E-2</v>
      </c>
    </row>
    <row r="287" spans="1:7" ht="17.25" customHeight="1" x14ac:dyDescent="0.3">
      <c r="A287" s="1" t="s">
        <v>153</v>
      </c>
      <c r="B287" s="5" t="s">
        <v>78</v>
      </c>
      <c r="C287" s="27">
        <v>0</v>
      </c>
      <c r="D287" s="27">
        <v>2.9701347150284362E-6</v>
      </c>
      <c r="E287" s="27">
        <v>2.3376066715114601E-5</v>
      </c>
      <c r="F287" s="27">
        <v>1.3323473999683171E-6</v>
      </c>
      <c r="G287" s="27">
        <v>1.3808038482421609E-5</v>
      </c>
    </row>
    <row r="288" spans="1:7" ht="17.25" customHeight="1" x14ac:dyDescent="0.3">
      <c r="A288" s="1" t="s">
        <v>339</v>
      </c>
      <c r="B288" s="5" t="s">
        <v>156</v>
      </c>
      <c r="C288" s="34">
        <v>4.5259999999999996E-3</v>
      </c>
      <c r="D288" s="34">
        <v>5.1464999999999997E-2</v>
      </c>
      <c r="E288" s="34">
        <v>0.223663</v>
      </c>
      <c r="F288" s="34">
        <v>0.102529</v>
      </c>
      <c r="G288" s="34">
        <v>0.44675199999999998</v>
      </c>
    </row>
    <row r="289" spans="1:7" ht="17.25" customHeight="1" x14ac:dyDescent="0.3">
      <c r="A289" s="1" t="s">
        <v>154</v>
      </c>
      <c r="B289" s="5" t="s">
        <v>79</v>
      </c>
      <c r="C289" s="27">
        <v>4.1381438411607808E-6</v>
      </c>
      <c r="D289" s="27">
        <v>3.9125462413944865E-5</v>
      </c>
      <c r="E289" s="27">
        <v>1.5688334070215E-4</v>
      </c>
      <c r="F289" s="27">
        <v>5.3628462376119755E-5</v>
      </c>
      <c r="G289" s="27">
        <v>2.3496417163677101E-4</v>
      </c>
    </row>
    <row r="290" spans="1:7" ht="17.25" customHeight="1" x14ac:dyDescent="0.3">
      <c r="A290" s="1" t="s">
        <v>37</v>
      </c>
      <c r="B290" s="5" t="s">
        <v>156</v>
      </c>
      <c r="C290" s="34">
        <v>4.5259999999999996E-3</v>
      </c>
      <c r="D290" s="34">
        <v>4.7499E-2</v>
      </c>
      <c r="E290" s="34">
        <v>0.18990299999999999</v>
      </c>
      <c r="F290" s="34">
        <v>0.10001099999999999</v>
      </c>
      <c r="G290" s="34">
        <v>0.41958899999999999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3.5283850000000001</v>
      </c>
      <c r="D331" s="27">
        <v>3.1503100000000002</v>
      </c>
      <c r="E331" s="27">
        <v>2.7960720000000001</v>
      </c>
      <c r="F331" s="27">
        <v>2.5483980000000002</v>
      </c>
      <c r="G331" s="27">
        <v>2.5313680000000001</v>
      </c>
    </row>
    <row r="332" spans="1:7" ht="17.25" customHeight="1" x14ac:dyDescent="0.3">
      <c r="A332" s="5" t="s">
        <v>114</v>
      </c>
      <c r="B332" s="5" t="s">
        <v>132</v>
      </c>
      <c r="C332" s="19">
        <v>1.396182</v>
      </c>
      <c r="D332" s="19">
        <v>1.4774179999999999</v>
      </c>
      <c r="E332" s="19">
        <v>1.552948</v>
      </c>
      <c r="F332" s="19">
        <v>1.6284050000000001</v>
      </c>
      <c r="G332" s="19">
        <v>1.707246</v>
      </c>
    </row>
    <row r="333" spans="1:7" ht="17.25" customHeight="1" x14ac:dyDescent="0.3">
      <c r="A333" s="5" t="s">
        <v>91</v>
      </c>
      <c r="B333" s="5" t="s">
        <v>133</v>
      </c>
      <c r="C333" s="25">
        <v>4082.1054899999999</v>
      </c>
      <c r="D333" s="25">
        <v>4222.5019570000004</v>
      </c>
      <c r="E333" s="25">
        <v>4338.5771880000002</v>
      </c>
      <c r="F333" s="25">
        <v>4447.1026890000003</v>
      </c>
      <c r="G333" s="25">
        <v>4557.5858459999999</v>
      </c>
    </row>
    <row r="334" spans="1:7" ht="17.25" customHeight="1" x14ac:dyDescent="0.3">
      <c r="A334" s="5" t="s">
        <v>11</v>
      </c>
      <c r="B334" s="5" t="s">
        <v>62</v>
      </c>
      <c r="C334" s="27">
        <v>0.34202500000000002</v>
      </c>
      <c r="D334" s="27">
        <v>0.34989199999999998</v>
      </c>
      <c r="E334" s="27">
        <v>0.35793900000000001</v>
      </c>
      <c r="F334" s="27">
        <v>0.366172</v>
      </c>
      <c r="G334" s="27">
        <v>0.37459399999999998</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-0.11937</v>
      </c>
      <c r="D336" s="27">
        <v>-0.111377</v>
      </c>
      <c r="E336" s="27">
        <v>-9.4321000000000002E-2</v>
      </c>
      <c r="F336" s="27">
        <v>-8.4483000000000003E-2</v>
      </c>
      <c r="G336" s="27">
        <v>-8.6626999999999996E-2</v>
      </c>
    </row>
    <row r="337" spans="1:7" ht="17.25" customHeight="1" x14ac:dyDescent="0.3">
      <c r="A337" s="5" t="s">
        <v>106</v>
      </c>
      <c r="B337" s="5" t="s">
        <v>9</v>
      </c>
      <c r="C337" s="27">
        <v>-8.5497479999999992</v>
      </c>
      <c r="D337" s="27">
        <v>-7.5386280000000001</v>
      </c>
      <c r="E337" s="27">
        <v>-6.0736819999999998</v>
      </c>
      <c r="F337" s="27">
        <v>-5.188078</v>
      </c>
      <c r="G337" s="27">
        <v>-5.0740679999999996</v>
      </c>
    </row>
    <row r="338" spans="1:7" ht="17.25" customHeight="1" x14ac:dyDescent="0.3">
      <c r="A338" s="5" t="s">
        <v>71</v>
      </c>
      <c r="B338" s="5" t="s">
        <v>8</v>
      </c>
      <c r="C338" s="27">
        <v>4.1166830000000001</v>
      </c>
      <c r="D338" s="27">
        <v>3.3599329999999998</v>
      </c>
      <c r="E338" s="27">
        <v>2.2976830000000001</v>
      </c>
      <c r="F338" s="27">
        <v>2.2531829999999999</v>
      </c>
      <c r="G338" s="27">
        <v>2.2531829999999999</v>
      </c>
    </row>
    <row r="339" spans="1:7" ht="17.25" customHeight="1" x14ac:dyDescent="0.3">
      <c r="A339" s="5" t="s">
        <v>83</v>
      </c>
      <c r="B339" s="5" t="s">
        <v>9</v>
      </c>
      <c r="C339" s="27">
        <v>-4.1995269999999998</v>
      </c>
      <c r="D339" s="27">
        <v>-3.9659970000000002</v>
      </c>
      <c r="E339" s="27">
        <v>-3.879915</v>
      </c>
      <c r="F339" s="27">
        <v>-3.818276</v>
      </c>
      <c r="G339" s="27">
        <v>-3.7052529999999999</v>
      </c>
    </row>
    <row r="340" spans="1:7" ht="17.25" customHeight="1" x14ac:dyDescent="0.3">
      <c r="A340" s="5" t="s">
        <v>72</v>
      </c>
      <c r="B340" s="5" t="s">
        <v>9</v>
      </c>
      <c r="C340" s="27">
        <v>43.238056</v>
      </c>
      <c r="D340" s="27">
        <v>45.252234000000001</v>
      </c>
      <c r="E340" s="27">
        <v>47.336199000000001</v>
      </c>
      <c r="F340" s="27">
        <v>49.347169999999998</v>
      </c>
      <c r="G340" s="27">
        <v>51.141916000000002</v>
      </c>
    </row>
    <row r="341" spans="1:7" ht="17.25" customHeight="1" x14ac:dyDescent="0.3">
      <c r="A341" s="5" t="s">
        <v>117</v>
      </c>
      <c r="B341" s="5" t="s">
        <v>9</v>
      </c>
      <c r="C341" s="27">
        <v>28.123816000000001</v>
      </c>
      <c r="D341" s="27">
        <v>27.51821</v>
      </c>
      <c r="E341" s="27">
        <v>27.256929</v>
      </c>
      <c r="F341" s="27">
        <v>27.092953999999999</v>
      </c>
      <c r="G341" s="27">
        <v>26.910667</v>
      </c>
    </row>
    <row r="342" spans="1:7" ht="17.25" customHeight="1" x14ac:dyDescent="0.3">
      <c r="A342" s="5" t="s">
        <v>280</v>
      </c>
      <c r="B342" s="5" t="s">
        <v>9</v>
      </c>
      <c r="C342" s="27">
        <v>32.323341999999997</v>
      </c>
      <c r="D342" s="27">
        <v>31.484207000000001</v>
      </c>
      <c r="E342" s="27">
        <v>31.136844</v>
      </c>
      <c r="F342" s="27">
        <v>30.91123</v>
      </c>
      <c r="G342" s="27">
        <v>30.615919999999999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12189</v>
      </c>
      <c r="E16" t="s">
        <v>365</v>
      </c>
      <c r="F16" t="s">
        <v>366</v>
      </c>
    </row>
    <row r="17" spans="1:12" x14ac:dyDescent="0.2">
      <c r="A17" t="s">
        <v>367</v>
      </c>
      <c r="B17" t="s">
        <v>355</v>
      </c>
      <c r="C17">
        <v>2025</v>
      </c>
      <c r="D17">
        <v>0.33433499999999999</v>
      </c>
      <c r="E17" t="s">
        <v>368</v>
      </c>
    </row>
    <row r="18" spans="1:12" x14ac:dyDescent="0.2">
      <c r="A18" t="s">
        <v>369</v>
      </c>
      <c r="B18" t="s">
        <v>355</v>
      </c>
      <c r="C18">
        <v>2025</v>
      </c>
      <c r="D18">
        <v>1.315876</v>
      </c>
      <c r="E18" t="s">
        <v>368</v>
      </c>
    </row>
    <row r="19" spans="1:12" x14ac:dyDescent="0.2">
      <c r="A19" t="s">
        <v>370</v>
      </c>
      <c r="B19" t="s">
        <v>355</v>
      </c>
      <c r="C19">
        <v>2025</v>
      </c>
      <c r="D19">
        <v>137.40799999999999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3584.1538890000002</v>
      </c>
      <c r="C25" s="8">
        <v>3505.7139860000002</v>
      </c>
      <c r="D25" s="8">
        <v>3612.8779020000002</v>
      </c>
      <c r="E25" s="8">
        <v>3778.9381939999998</v>
      </c>
      <c r="F25" s="8">
        <v>3472.5325170000001</v>
      </c>
      <c r="G25" s="8">
        <v>3617.7114609999999</v>
      </c>
      <c r="H25" s="8">
        <v>3750.6557619999999</v>
      </c>
      <c r="I25" s="8">
        <v>3871.2753090000001</v>
      </c>
      <c r="J25" s="8">
        <v>3935.8019439999998</v>
      </c>
      <c r="K25" s="8" t="s">
        <v>380</v>
      </c>
      <c r="L25" s="8" t="s">
        <v>381</v>
      </c>
    </row>
    <row r="26" spans="1:12" x14ac:dyDescent="0.2">
      <c r="A26" t="s">
        <v>382</v>
      </c>
      <c r="B26" s="8">
        <v>4.2233219999999996</v>
      </c>
      <c r="C26" s="8">
        <v>2.5153279999999998</v>
      </c>
      <c r="D26" s="8">
        <v>3.2767729999999999</v>
      </c>
      <c r="E26" s="8">
        <v>-5.7253030000000003</v>
      </c>
      <c r="F26" s="8">
        <v>-1.1633249999999999</v>
      </c>
      <c r="G26" s="8">
        <v>5.5919569999999998</v>
      </c>
      <c r="H26" s="8">
        <v>5.8297299999999996</v>
      </c>
      <c r="I26" s="8">
        <v>3.7656480000000001</v>
      </c>
      <c r="J26" s="8">
        <v>3.0534119999999998</v>
      </c>
      <c r="K26" s="8" t="s">
        <v>380</v>
      </c>
      <c r="L26" s="8"/>
    </row>
    <row r="27" spans="1:12" x14ac:dyDescent="0.2">
      <c r="A27" t="s">
        <v>71</v>
      </c>
      <c r="B27" s="8">
        <v>3.067485</v>
      </c>
      <c r="C27" s="8">
        <v>2.3809520000000002</v>
      </c>
      <c r="D27" s="8">
        <v>2.7131780000000001</v>
      </c>
      <c r="E27" s="8">
        <v>5.3459120000000002</v>
      </c>
      <c r="F27" s="8">
        <v>2.3432840000000001</v>
      </c>
      <c r="G27" s="8">
        <v>6.6793060000000004</v>
      </c>
      <c r="H27" s="8">
        <v>11.182501999999999</v>
      </c>
      <c r="I27" s="8">
        <v>1.143489</v>
      </c>
      <c r="J27" s="8">
        <v>1.6866829999999999</v>
      </c>
      <c r="K27" s="8" t="s">
        <v>380</v>
      </c>
      <c r="L27" s="8"/>
    </row>
    <row r="28" spans="1:12" x14ac:dyDescent="0.2">
      <c r="A28" t="s">
        <v>98</v>
      </c>
      <c r="B28" s="8">
        <v>27.201750000000001</v>
      </c>
      <c r="C28" s="8">
        <v>26.357780000000002</v>
      </c>
      <c r="D28" s="8">
        <v>23.897629999999999</v>
      </c>
      <c r="E28" s="8">
        <v>32.740229999999997</v>
      </c>
      <c r="F28" s="8">
        <v>44.60483</v>
      </c>
      <c r="G28" s="8">
        <v>38.779539999999997</v>
      </c>
      <c r="H28" s="8">
        <v>26.080590000000001</v>
      </c>
      <c r="I28" s="8">
        <v>27.349360000000001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24.68338</v>
      </c>
      <c r="C32" s="8">
        <v>27.201750000000001</v>
      </c>
      <c r="D32" s="8">
        <v>26.357780000000002</v>
      </c>
      <c r="E32" s="8">
        <v>23.897629999999999</v>
      </c>
      <c r="F32" s="8">
        <v>32.740229999999997</v>
      </c>
      <c r="G32" s="8">
        <v>44.60483</v>
      </c>
      <c r="H32" s="8">
        <v>38.779539999999997</v>
      </c>
      <c r="I32" s="8">
        <v>26.080590000000001</v>
      </c>
      <c r="J32" s="8">
        <v>27.349360000000001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1.258867</v>
      </c>
      <c r="C37">
        <v>3.5010129999999999</v>
      </c>
      <c r="D37">
        <v>-5.7253030000000003</v>
      </c>
      <c r="E37">
        <v>3.7656480000000001</v>
      </c>
      <c r="F37">
        <v>3.0534119999999998</v>
      </c>
      <c r="G37" t="s">
        <v>380</v>
      </c>
      <c r="H37" t="s">
        <v>386</v>
      </c>
    </row>
    <row r="38" spans="1:8" x14ac:dyDescent="0.2">
      <c r="A38" t="s">
        <v>369</v>
      </c>
      <c r="B38">
        <v>0.72110700000000005</v>
      </c>
      <c r="C38">
        <v>0.87126599999999998</v>
      </c>
      <c r="D38">
        <v>1.1276459999999999</v>
      </c>
      <c r="E38">
        <v>1.2652019999999999</v>
      </c>
      <c r="F38">
        <v>1.315876</v>
      </c>
      <c r="G38" t="s">
        <v>380</v>
      </c>
    </row>
    <row r="39" spans="1:8" x14ac:dyDescent="0.2">
      <c r="A39" t="s">
        <v>91</v>
      </c>
      <c r="B39">
        <v>3007.9828269999998</v>
      </c>
      <c r="C39">
        <v>3243.7539080000001</v>
      </c>
      <c r="D39">
        <v>3778.9381939999998</v>
      </c>
      <c r="E39">
        <v>3871.2753090000001</v>
      </c>
      <c r="F39">
        <v>3935.8019439999998</v>
      </c>
      <c r="G39" t="s">
        <v>380</v>
      </c>
    </row>
    <row r="40" spans="1:8" x14ac:dyDescent="0.2">
      <c r="A40" t="s">
        <v>387</v>
      </c>
      <c r="B40">
        <v>2733.4592258605339</v>
      </c>
      <c r="C40">
        <v>2965.8414325737781</v>
      </c>
      <c r="D40">
        <v>3117.6442528608832</v>
      </c>
      <c r="E40">
        <v>3605.607366917352</v>
      </c>
      <c r="F40" t="s">
        <v>383</v>
      </c>
      <c r="G40" t="s">
        <v>388</v>
      </c>
    </row>
    <row r="41" spans="1:8" x14ac:dyDescent="0.2">
      <c r="A41" t="s">
        <v>83</v>
      </c>
      <c r="B41">
        <v>-2.3758910000000002</v>
      </c>
      <c r="C41">
        <v>-8.1330810000000007</v>
      </c>
      <c r="D41">
        <v>-1.7405440000000001</v>
      </c>
      <c r="E41">
        <v>-2.4574739999999999</v>
      </c>
      <c r="F41">
        <v>-3.8826179999999999</v>
      </c>
      <c r="G41" t="s">
        <v>380</v>
      </c>
    </row>
    <row r="42" spans="1:8" x14ac:dyDescent="0.2">
      <c r="A42" t="s">
        <v>117</v>
      </c>
      <c r="B42">
        <v>23.238025</v>
      </c>
      <c r="C42">
        <v>29.985833</v>
      </c>
      <c r="D42">
        <v>37.031723999999997</v>
      </c>
      <c r="E42">
        <v>30.662503000000001</v>
      </c>
      <c r="F42">
        <v>31.575811999999999</v>
      </c>
      <c r="G42" t="s">
        <v>380</v>
      </c>
    </row>
    <row r="43" spans="1:8" x14ac:dyDescent="0.2">
      <c r="A43" t="s">
        <v>280</v>
      </c>
      <c r="B43">
        <v>25.613916</v>
      </c>
      <c r="C43">
        <v>38.118913999999997</v>
      </c>
      <c r="D43">
        <v>38.772267999999997</v>
      </c>
      <c r="E43">
        <v>33.119976999999999</v>
      </c>
      <c r="F43">
        <v>35.45843</v>
      </c>
      <c r="G43" t="s">
        <v>380</v>
      </c>
    </row>
    <row r="44" spans="1:8" x14ac:dyDescent="0.2">
      <c r="A44" t="s">
        <v>281</v>
      </c>
      <c r="B44">
        <v>16.194535048310669</v>
      </c>
      <c r="C44">
        <v>16.265340950264498</v>
      </c>
      <c r="D44">
        <v>14.04025579201174</v>
      </c>
      <c r="E44" t="s">
        <v>383</v>
      </c>
      <c r="F44" t="s">
        <v>383</v>
      </c>
      <c r="G44" t="s">
        <v>388</v>
      </c>
    </row>
    <row r="45" spans="1:8" x14ac:dyDescent="0.2">
      <c r="A45" t="s">
        <v>71</v>
      </c>
      <c r="B45">
        <v>2.7626949999999999</v>
      </c>
      <c r="C45">
        <v>2.4832689999999999</v>
      </c>
      <c r="D45">
        <v>5.3459120000000002</v>
      </c>
      <c r="E45">
        <v>1.143489</v>
      </c>
      <c r="F45">
        <v>1.6866829999999999</v>
      </c>
      <c r="G45" t="s">
        <v>380</v>
      </c>
    </row>
    <row r="46" spans="1:8" x14ac:dyDescent="0.2">
      <c r="A46" t="s">
        <v>389</v>
      </c>
      <c r="B46">
        <v>115.014</v>
      </c>
      <c r="C46">
        <v>119.478652</v>
      </c>
      <c r="D46">
        <v>128.891335</v>
      </c>
      <c r="E46">
        <v>124.494816</v>
      </c>
      <c r="F46">
        <v>123.70782</v>
      </c>
      <c r="G46" t="s">
        <v>380</v>
      </c>
    </row>
    <row r="47" spans="1:8" x14ac:dyDescent="0.2">
      <c r="A47" t="s">
        <v>97</v>
      </c>
      <c r="B47" t="s">
        <v>383</v>
      </c>
      <c r="C47">
        <v>10.20079992</v>
      </c>
      <c r="D47">
        <v>9.7608333330000008</v>
      </c>
      <c r="E47">
        <v>8.6383333330000003</v>
      </c>
      <c r="F47">
        <v>8.4488888888888898</v>
      </c>
      <c r="G47" t="s">
        <v>390</v>
      </c>
    </row>
    <row r="48" spans="1:8" x14ac:dyDescent="0.2">
      <c r="A48" t="s">
        <v>370</v>
      </c>
      <c r="B48">
        <v>131.03800000000001</v>
      </c>
      <c r="C48">
        <v>122.08</v>
      </c>
      <c r="D48">
        <v>132.911</v>
      </c>
      <c r="E48">
        <v>130.19999999999999</v>
      </c>
      <c r="F48">
        <v>137.40799999999999</v>
      </c>
      <c r="G48" t="s">
        <v>371</v>
      </c>
    </row>
    <row r="49" spans="1:8" x14ac:dyDescent="0.2">
      <c r="A49" t="s">
        <v>391</v>
      </c>
      <c r="B49">
        <v>96.90583333333332</v>
      </c>
      <c r="C49">
        <v>108.9891666666667</v>
      </c>
      <c r="D49">
        <v>115.38</v>
      </c>
      <c r="E49">
        <v>119.16500000000001</v>
      </c>
      <c r="F49" t="s">
        <v>383</v>
      </c>
      <c r="G49" t="s">
        <v>390</v>
      </c>
    </row>
    <row r="50" spans="1:8" x14ac:dyDescent="0.2">
      <c r="A50" t="s">
        <v>72</v>
      </c>
      <c r="B50">
        <v>18.282063000000001</v>
      </c>
      <c r="C50">
        <v>32.220508000000002</v>
      </c>
      <c r="D50">
        <v>42.928936999999998</v>
      </c>
      <c r="E50">
        <v>39.052807999999999</v>
      </c>
      <c r="F50">
        <v>40.943075</v>
      </c>
      <c r="G50" t="s">
        <v>380</v>
      </c>
    </row>
    <row r="51" spans="1:8" x14ac:dyDescent="0.2">
      <c r="A51" t="s">
        <v>169</v>
      </c>
      <c r="B51">
        <v>177656192.90000001</v>
      </c>
      <c r="C51">
        <v>256793136.30000001</v>
      </c>
      <c r="D51">
        <v>439945229.10000002</v>
      </c>
      <c r="E51">
        <v>519876544.10000002</v>
      </c>
      <c r="F51" t="s">
        <v>383</v>
      </c>
      <c r="G51" t="s">
        <v>388</v>
      </c>
    </row>
    <row r="52" spans="1:8" x14ac:dyDescent="0.2">
      <c r="A52" t="s">
        <v>170</v>
      </c>
      <c r="B52">
        <v>5881680.5</v>
      </c>
      <c r="C52">
        <v>6968898.2999999998</v>
      </c>
      <c r="D52">
        <v>17135977.199999999</v>
      </c>
      <c r="E52">
        <v>26166284.199999999</v>
      </c>
      <c r="F52" t="s">
        <v>383</v>
      </c>
      <c r="G52" t="s">
        <v>388</v>
      </c>
    </row>
    <row r="53" spans="1:8" x14ac:dyDescent="0.2">
      <c r="A53" t="s">
        <v>392</v>
      </c>
      <c r="B53">
        <v>161.38213542876059</v>
      </c>
      <c r="C53">
        <v>269.16713617637282</v>
      </c>
      <c r="D53">
        <v>613.63675208808252</v>
      </c>
      <c r="E53">
        <v>614.64977892242871</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19.542741091759499</v>
      </c>
      <c r="C58">
        <v>21.604386579385981</v>
      </c>
      <c r="D58">
        <v>22.86879699606401</v>
      </c>
      <c r="E58" t="s">
        <v>383</v>
      </c>
      <c r="F58" t="s">
        <v>383</v>
      </c>
      <c r="G58" t="s">
        <v>388</v>
      </c>
      <c r="H58" t="s">
        <v>394</v>
      </c>
    </row>
    <row r="59" spans="1:8" x14ac:dyDescent="0.2">
      <c r="A59" t="s">
        <v>395</v>
      </c>
      <c r="B59">
        <v>12.873099883069729</v>
      </c>
      <c r="C59">
        <v>10.749051909466409</v>
      </c>
      <c r="D59">
        <v>10.279331738604199</v>
      </c>
      <c r="E59" t="s">
        <v>383</v>
      </c>
      <c r="F59" t="s">
        <v>383</v>
      </c>
      <c r="G59" t="s">
        <v>388</v>
      </c>
    </row>
    <row r="60" spans="1:8" x14ac:dyDescent="0.2">
      <c r="A60" t="s">
        <v>396</v>
      </c>
      <c r="B60">
        <v>61.728414056249612</v>
      </c>
      <c r="C60">
        <v>61.281673470373683</v>
      </c>
      <c r="D60">
        <v>60.462789124074384</v>
      </c>
      <c r="E60" t="s">
        <v>383</v>
      </c>
      <c r="F60" t="s">
        <v>383</v>
      </c>
      <c r="G60" t="s">
        <v>388</v>
      </c>
    </row>
    <row r="61" spans="1:8" x14ac:dyDescent="0.2">
      <c r="A61" t="s">
        <v>98</v>
      </c>
      <c r="B61">
        <v>35.405259999999998</v>
      </c>
      <c r="C61">
        <v>32.876399999999997</v>
      </c>
      <c r="D61">
        <v>32.740229999999997</v>
      </c>
      <c r="E61">
        <v>26.080590000000001</v>
      </c>
      <c r="F61">
        <v>27.349360000000001</v>
      </c>
      <c r="G61" t="s">
        <v>384</v>
      </c>
    </row>
    <row r="62" spans="1:8" x14ac:dyDescent="0.2">
      <c r="A62" t="s">
        <v>99</v>
      </c>
      <c r="B62">
        <v>82.32199</v>
      </c>
      <c r="C62">
        <v>81.715739999999997</v>
      </c>
      <c r="D62">
        <v>95.199610000000007</v>
      </c>
      <c r="E62">
        <v>103.73439999999999</v>
      </c>
      <c r="F62">
        <v>107.10696</v>
      </c>
      <c r="G62" t="s">
        <v>384</v>
      </c>
    </row>
    <row r="63" spans="1:8" x14ac:dyDescent="0.2">
      <c r="A63" t="s">
        <v>278</v>
      </c>
      <c r="B63">
        <v>64.0501</v>
      </c>
      <c r="C63">
        <v>65.875990000000002</v>
      </c>
      <c r="D63">
        <v>71.793310000000005</v>
      </c>
      <c r="E63">
        <v>78.393280000000004</v>
      </c>
      <c r="F63">
        <v>80.998270000000005</v>
      </c>
      <c r="G63" t="s">
        <v>384</v>
      </c>
    </row>
    <row r="64" spans="1:8" x14ac:dyDescent="0.2">
      <c r="A64" t="s">
        <v>397</v>
      </c>
      <c r="B64">
        <v>1.024434663833659</v>
      </c>
      <c r="C64">
        <v>4.8606458528741854</v>
      </c>
      <c r="D64">
        <v>-60.072683879366458</v>
      </c>
      <c r="E64" t="s">
        <v>383</v>
      </c>
      <c r="F64" t="s">
        <v>383</v>
      </c>
      <c r="G64" t="s">
        <v>388</v>
      </c>
    </row>
    <row r="65" spans="1:8" x14ac:dyDescent="0.2">
      <c r="A65" t="s">
        <v>398</v>
      </c>
      <c r="B65">
        <v>48.718382669702763</v>
      </c>
      <c r="C65">
        <v>44.287301625643131</v>
      </c>
      <c r="D65">
        <v>18.473443947812331</v>
      </c>
      <c r="E65" t="s">
        <v>383</v>
      </c>
      <c r="F65" t="s">
        <v>383</v>
      </c>
      <c r="G65" t="s">
        <v>388</v>
      </c>
    </row>
    <row r="66" spans="1:8" x14ac:dyDescent="0.2">
      <c r="A66" t="s">
        <v>399</v>
      </c>
      <c r="B66">
        <v>-3.0396060670625502E-3</v>
      </c>
      <c r="C66">
        <v>26.18694784838986</v>
      </c>
      <c r="D66">
        <v>1.771424663155742</v>
      </c>
      <c r="E66" t="s">
        <v>383</v>
      </c>
      <c r="F66" t="s">
        <v>383</v>
      </c>
      <c r="G66" t="s">
        <v>388</v>
      </c>
    </row>
    <row r="67" spans="1:8" x14ac:dyDescent="0.2">
      <c r="A67" t="s">
        <v>400</v>
      </c>
      <c r="B67">
        <v>55.104929534125183</v>
      </c>
      <c r="C67">
        <v>64.471364042609721</v>
      </c>
      <c r="D67">
        <v>51.441450885837092</v>
      </c>
      <c r="E67" t="s">
        <v>383</v>
      </c>
      <c r="F67" t="s">
        <v>383</v>
      </c>
      <c r="G67" t="s">
        <v>388</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0.239731</v>
      </c>
      <c r="C73">
        <v>0.268598</v>
      </c>
      <c r="D73">
        <v>0.29840299999999997</v>
      </c>
      <c r="E73">
        <v>0.31946999999999998</v>
      </c>
      <c r="F73">
        <v>0.326818</v>
      </c>
      <c r="G73" t="s">
        <v>380</v>
      </c>
      <c r="H73" t="s">
        <v>402</v>
      </c>
    </row>
    <row r="74" spans="1:8" x14ac:dyDescent="0.2">
      <c r="A74" t="s">
        <v>403</v>
      </c>
      <c r="B74">
        <v>20.100000000000001</v>
      </c>
      <c r="C74">
        <v>22.3</v>
      </c>
      <c r="D74">
        <v>24.4</v>
      </c>
      <c r="E74">
        <v>25.7</v>
      </c>
      <c r="F74">
        <v>26.1</v>
      </c>
      <c r="G74" t="s">
        <v>404</v>
      </c>
    </row>
    <row r="75" spans="1:8" x14ac:dyDescent="0.2">
      <c r="A75" t="s">
        <v>405</v>
      </c>
      <c r="B75">
        <v>38.239645746545101</v>
      </c>
      <c r="C75">
        <v>38.525785322114501</v>
      </c>
      <c r="D75">
        <v>39.005080999871197</v>
      </c>
      <c r="E75">
        <v>38.6133638776749</v>
      </c>
      <c r="F75">
        <v>38.3139477236845</v>
      </c>
      <c r="G75" t="s">
        <v>388</v>
      </c>
    </row>
    <row r="76" spans="1:8" x14ac:dyDescent="0.2">
      <c r="A76" t="s">
        <v>406</v>
      </c>
      <c r="B76">
        <v>58.554234566994403</v>
      </c>
      <c r="C76">
        <v>57.736724025839798</v>
      </c>
      <c r="D76">
        <v>56.935305504109799</v>
      </c>
      <c r="E76">
        <v>57.168427179678403</v>
      </c>
      <c r="F76">
        <v>57.390302873137998</v>
      </c>
      <c r="G76" t="s">
        <v>388</v>
      </c>
    </row>
    <row r="77" spans="1:8" x14ac:dyDescent="0.2">
      <c r="A77" t="s">
        <v>407</v>
      </c>
      <c r="B77">
        <v>3.2061196864605099</v>
      </c>
      <c r="C77">
        <v>3.7374906520456501</v>
      </c>
      <c r="D77">
        <v>4.0596134960190202</v>
      </c>
      <c r="E77">
        <v>4.2182089426466503</v>
      </c>
      <c r="F77">
        <v>4.2957494031774601</v>
      </c>
      <c r="G77" t="s">
        <v>388</v>
      </c>
    </row>
    <row r="78" spans="1:8" x14ac:dyDescent="0.2">
      <c r="A78" t="s">
        <v>408</v>
      </c>
      <c r="B78">
        <v>24.742504119873001</v>
      </c>
      <c r="C78">
        <v>24.8626945764242</v>
      </c>
      <c r="D78">
        <v>22.418685209479399</v>
      </c>
      <c r="E78">
        <v>22.265196682390101</v>
      </c>
      <c r="F78">
        <v>22.286693336064499</v>
      </c>
      <c r="G78" t="s">
        <v>388</v>
      </c>
    </row>
    <row r="79" spans="1:8" x14ac:dyDescent="0.2">
      <c r="A79" t="s">
        <v>409</v>
      </c>
      <c r="B79">
        <v>1.3</v>
      </c>
      <c r="C79">
        <v>1.2</v>
      </c>
      <c r="D79">
        <v>1.1000000000000001</v>
      </c>
      <c r="E79" t="s">
        <v>383</v>
      </c>
      <c r="F79">
        <v>1</v>
      </c>
      <c r="G79" t="s">
        <v>388</v>
      </c>
    </row>
    <row r="80" spans="1:8" x14ac:dyDescent="0.2">
      <c r="A80" t="s">
        <v>410</v>
      </c>
      <c r="B80">
        <v>32.951000000000001</v>
      </c>
      <c r="C80">
        <v>32.787999999999997</v>
      </c>
      <c r="D80">
        <v>29.940999999999999</v>
      </c>
      <c r="E80">
        <v>28.05</v>
      </c>
      <c r="F80">
        <v>27.651</v>
      </c>
      <c r="G80" t="s">
        <v>388</v>
      </c>
    </row>
    <row r="81" spans="1:14" x14ac:dyDescent="0.2">
      <c r="A81" t="s">
        <v>88</v>
      </c>
      <c r="B81">
        <v>4.1260000000000003</v>
      </c>
      <c r="C81">
        <v>3.952</v>
      </c>
      <c r="D81">
        <v>3.738</v>
      </c>
      <c r="E81">
        <v>3.5960000000000001</v>
      </c>
      <c r="F81">
        <v>3.569</v>
      </c>
      <c r="G81" t="s">
        <v>388</v>
      </c>
    </row>
    <row r="82" spans="1:14" x14ac:dyDescent="0.2">
      <c r="A82" t="s">
        <v>411</v>
      </c>
      <c r="B82">
        <v>2.3428867783541598</v>
      </c>
      <c r="C82">
        <v>2.2271653797205899</v>
      </c>
      <c r="D82">
        <v>2.32661131084294</v>
      </c>
      <c r="E82">
        <v>2.3248160089224399</v>
      </c>
      <c r="F82">
        <v>2.2735194426143699</v>
      </c>
      <c r="G82" t="s">
        <v>388</v>
      </c>
    </row>
    <row r="83" spans="1:14" x14ac:dyDescent="0.2">
      <c r="A83" t="s">
        <v>412</v>
      </c>
      <c r="B83">
        <v>69.569999999999993</v>
      </c>
      <c r="C83">
        <v>70.162999999999997</v>
      </c>
      <c r="D83">
        <v>70.385000000000005</v>
      </c>
      <c r="E83">
        <v>71.477000000000004</v>
      </c>
      <c r="F83">
        <v>71.653999999999996</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21.805</v>
      </c>
      <c r="C88">
        <v>28.712499999999999</v>
      </c>
      <c r="D88">
        <v>39.46</v>
      </c>
      <c r="E88">
        <v>50.854500000000002</v>
      </c>
      <c r="F88">
        <v>64.995000000000005</v>
      </c>
      <c r="G88">
        <v>80.003500000000003</v>
      </c>
      <c r="H88">
        <v>91.105000000000004</v>
      </c>
      <c r="I88">
        <v>116.57</v>
      </c>
      <c r="J88">
        <v>133.22499999999999</v>
      </c>
      <c r="K88">
        <v>146.77199999999999</v>
      </c>
      <c r="L88">
        <v>163.7655</v>
      </c>
      <c r="M88" t="s">
        <v>422</v>
      </c>
      <c r="N88" t="s">
        <v>422</v>
      </c>
    </row>
    <row r="89" spans="1:14" x14ac:dyDescent="0.2">
      <c r="A89" t="s">
        <v>423</v>
      </c>
      <c r="B89">
        <v>26.834</v>
      </c>
      <c r="C89">
        <v>33.273499999999999</v>
      </c>
      <c r="D89">
        <v>44.0745</v>
      </c>
      <c r="E89">
        <v>59.082500000000003</v>
      </c>
      <c r="F89">
        <v>77.611500000000007</v>
      </c>
      <c r="G89">
        <v>101.0745</v>
      </c>
      <c r="H89">
        <v>139.50399999999999</v>
      </c>
      <c r="I89">
        <v>170.15600000000001</v>
      </c>
      <c r="J89">
        <v>221.15100000000001</v>
      </c>
      <c r="K89">
        <v>278.24549999999999</v>
      </c>
      <c r="L89">
        <v>334.25599999999997</v>
      </c>
      <c r="M89" t="s">
        <v>422</v>
      </c>
    </row>
    <row r="90" spans="1:14" x14ac:dyDescent="0.2">
      <c r="A90" t="s">
        <v>424</v>
      </c>
      <c r="B90">
        <v>2.9024999999999999</v>
      </c>
      <c r="C90">
        <v>2.4449999999999998</v>
      </c>
      <c r="D90">
        <v>2.7320000000000002</v>
      </c>
      <c r="E90">
        <v>5.7234999999999996</v>
      </c>
      <c r="F90">
        <v>5.4560000000000004</v>
      </c>
      <c r="G90">
        <v>5.2030000000000003</v>
      </c>
      <c r="H90">
        <v>7.6384999999999996</v>
      </c>
      <c r="I90">
        <v>12.1325</v>
      </c>
      <c r="J90">
        <v>18.052499999999998</v>
      </c>
      <c r="K90">
        <v>26.495000000000001</v>
      </c>
      <c r="L90">
        <v>36.366500000000002</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3.5263707599999998</v>
      </c>
      <c r="C95">
        <v>4.1583128</v>
      </c>
      <c r="D95">
        <v>4.12128973</v>
      </c>
      <c r="E95">
        <v>4.0589528100000001</v>
      </c>
      <c r="F95">
        <v>4.1186676000000002</v>
      </c>
      <c r="G95" t="s">
        <v>388</v>
      </c>
      <c r="H95" t="s">
        <v>167</v>
      </c>
    </row>
    <row r="96" spans="1:14" x14ac:dyDescent="0.2">
      <c r="A96" t="s">
        <v>426</v>
      </c>
      <c r="B96">
        <v>99.274185180000003</v>
      </c>
      <c r="C96">
        <v>118.71543121000001</v>
      </c>
      <c r="D96">
        <v>125.41011047000001</v>
      </c>
      <c r="E96">
        <v>136.79508971999999</v>
      </c>
      <c r="F96">
        <v>143.43753052</v>
      </c>
      <c r="G96" t="s">
        <v>388</v>
      </c>
    </row>
    <row r="97" spans="1:13" x14ac:dyDescent="0.2">
      <c r="A97" t="s">
        <v>427</v>
      </c>
      <c r="B97">
        <v>17.3</v>
      </c>
      <c r="C97">
        <v>15.4</v>
      </c>
      <c r="D97">
        <v>15.1</v>
      </c>
      <c r="E97">
        <v>14.9</v>
      </c>
      <c r="F97">
        <v>14.7</v>
      </c>
      <c r="G97" t="s">
        <v>388</v>
      </c>
    </row>
    <row r="98" spans="1:13" x14ac:dyDescent="0.2">
      <c r="A98" t="s">
        <v>168</v>
      </c>
      <c r="B98">
        <v>21.1</v>
      </c>
      <c r="C98">
        <v>18.600000000000001</v>
      </c>
      <c r="D98">
        <v>18.100000000000001</v>
      </c>
      <c r="E98">
        <v>17.8</v>
      </c>
      <c r="F98">
        <v>17.5</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t="s">
        <v>383</v>
      </c>
      <c r="C103">
        <v>5.3908100128173828</v>
      </c>
      <c r="D103">
        <v>2.173589944839478</v>
      </c>
      <c r="E103">
        <v>10.703345649906289</v>
      </c>
      <c r="F103">
        <v>7.58135986328125</v>
      </c>
      <c r="G103" t="s">
        <v>429</v>
      </c>
      <c r="H103" t="s">
        <v>166</v>
      </c>
      <c r="L103" t="s">
        <v>166</v>
      </c>
      <c r="M103" t="s">
        <v>430</v>
      </c>
    </row>
    <row r="104" spans="1:13" x14ac:dyDescent="0.2">
      <c r="A104" t="s">
        <v>431</v>
      </c>
      <c r="B104" t="s">
        <v>383</v>
      </c>
      <c r="C104" t="s">
        <v>383</v>
      </c>
      <c r="D104" t="s">
        <v>383</v>
      </c>
      <c r="E104" t="s">
        <v>383</v>
      </c>
      <c r="F104">
        <v>70.543228149414063</v>
      </c>
      <c r="G104" t="s">
        <v>429</v>
      </c>
      <c r="L104" t="s">
        <v>167</v>
      </c>
    </row>
    <row r="105" spans="1:13" x14ac:dyDescent="0.2">
      <c r="A105" t="s">
        <v>432</v>
      </c>
      <c r="B105" t="s">
        <v>383</v>
      </c>
      <c r="C105" t="s">
        <v>383</v>
      </c>
      <c r="D105">
        <v>19.175835472847599</v>
      </c>
      <c r="E105" t="s">
        <v>383</v>
      </c>
      <c r="F105">
        <v>12.2388801574707</v>
      </c>
      <c r="G105" t="s">
        <v>429</v>
      </c>
    </row>
    <row r="106" spans="1:13" x14ac:dyDescent="0.2">
      <c r="A106" t="s">
        <v>433</v>
      </c>
      <c r="B106" t="s">
        <v>383</v>
      </c>
      <c r="C106" t="s">
        <v>383</v>
      </c>
      <c r="D106">
        <v>2.58050274895905</v>
      </c>
      <c r="E106" t="s">
        <v>383</v>
      </c>
      <c r="F106">
        <v>3.3351700305938721</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94.738</v>
      </c>
      <c r="C111">
        <v>100.128</v>
      </c>
      <c r="D111">
        <v>105.798</v>
      </c>
      <c r="E111">
        <v>117.96899999999999</v>
      </c>
      <c r="F111">
        <v>120.833</v>
      </c>
      <c r="G111" t="s">
        <v>388</v>
      </c>
      <c r="H111" t="s">
        <v>434</v>
      </c>
    </row>
    <row r="112" spans="1:13" x14ac:dyDescent="0.2">
      <c r="A112" t="s">
        <v>121</v>
      </c>
      <c r="B112">
        <v>44.022461947687297</v>
      </c>
      <c r="C112">
        <v>45.068312559923299</v>
      </c>
      <c r="D112">
        <v>46.049074651694738</v>
      </c>
      <c r="E112">
        <v>46.034127609795803</v>
      </c>
      <c r="F112">
        <v>46.049506343465772</v>
      </c>
      <c r="G112" t="s">
        <v>388</v>
      </c>
    </row>
    <row r="113" spans="1:11" x14ac:dyDescent="0.2">
      <c r="A113" t="s">
        <v>64</v>
      </c>
      <c r="B113">
        <v>64.385000000000005</v>
      </c>
      <c r="C113">
        <v>61.209000000000003</v>
      </c>
      <c r="D113">
        <v>58.039000000000001</v>
      </c>
      <c r="E113">
        <v>58.344999999999999</v>
      </c>
      <c r="F113">
        <v>58.110999999999997</v>
      </c>
      <c r="G113" t="s">
        <v>388</v>
      </c>
    </row>
    <row r="114" spans="1:11" x14ac:dyDescent="0.2">
      <c r="A114" t="s">
        <v>65</v>
      </c>
      <c r="B114">
        <v>70.552000000000007</v>
      </c>
      <c r="C114">
        <v>66.581999999999994</v>
      </c>
      <c r="D114">
        <v>62.634</v>
      </c>
      <c r="E114">
        <v>63.192999999999998</v>
      </c>
      <c r="F114">
        <v>62.945999999999998</v>
      </c>
      <c r="G114" t="s">
        <v>388</v>
      </c>
    </row>
    <row r="115" spans="1:11" x14ac:dyDescent="0.2">
      <c r="A115" t="s">
        <v>66</v>
      </c>
      <c r="B115">
        <v>57.944000000000003</v>
      </c>
      <c r="C115">
        <v>55.728000000000002</v>
      </c>
      <c r="D115">
        <v>53.445</v>
      </c>
      <c r="E115">
        <v>53.530999999999999</v>
      </c>
      <c r="F115">
        <v>53.314</v>
      </c>
      <c r="G115" t="s">
        <v>388</v>
      </c>
    </row>
    <row r="116" spans="1:11" x14ac:dyDescent="0.2">
      <c r="A116" t="s">
        <v>435</v>
      </c>
      <c r="B116">
        <v>61.371000000000002</v>
      </c>
      <c r="C116">
        <v>58.045999999999999</v>
      </c>
      <c r="D116">
        <v>55.691000000000003</v>
      </c>
      <c r="E116">
        <v>55.433999999999997</v>
      </c>
      <c r="F116">
        <v>55.162999999999997</v>
      </c>
      <c r="G116" t="s">
        <v>388</v>
      </c>
    </row>
    <row r="117" spans="1:11" x14ac:dyDescent="0.2">
      <c r="A117" t="s">
        <v>436</v>
      </c>
      <c r="B117">
        <v>70.224687994861696</v>
      </c>
      <c r="C117">
        <v>65.247016945225496</v>
      </c>
      <c r="D117">
        <v>61.069958036998401</v>
      </c>
      <c r="E117">
        <v>60.620957309185002</v>
      </c>
      <c r="F117">
        <v>60.616205471569799</v>
      </c>
      <c r="G117" t="s">
        <v>388</v>
      </c>
    </row>
    <row r="118" spans="1:11" x14ac:dyDescent="0.2">
      <c r="A118" t="s">
        <v>118</v>
      </c>
      <c r="B118">
        <v>4.681</v>
      </c>
      <c r="C118">
        <v>5.1680000000000001</v>
      </c>
      <c r="D118">
        <v>4.0460000000000003</v>
      </c>
      <c r="E118">
        <v>4.9880000000000004</v>
      </c>
      <c r="F118">
        <v>5.0730000000000004</v>
      </c>
      <c r="G118" t="s">
        <v>437</v>
      </c>
    </row>
    <row r="119" spans="1:11" x14ac:dyDescent="0.2">
      <c r="A119" t="s">
        <v>438</v>
      </c>
      <c r="B119">
        <v>9.3989999999999991</v>
      </c>
      <c r="C119">
        <v>11.067</v>
      </c>
      <c r="D119">
        <v>9.6959999999999997</v>
      </c>
      <c r="E119">
        <v>11.425000000000001</v>
      </c>
      <c r="F119">
        <v>11.343</v>
      </c>
      <c r="G119" t="s">
        <v>388</v>
      </c>
    </row>
    <row r="120" spans="1:11" x14ac:dyDescent="0.2">
      <c r="A120" t="s">
        <v>439</v>
      </c>
      <c r="B120">
        <v>8864.32</v>
      </c>
      <c r="C120">
        <v>9409.59</v>
      </c>
      <c r="D120">
        <v>9597.2199999999993</v>
      </c>
      <c r="E120">
        <v>9276.41</v>
      </c>
      <c r="F120">
        <v>9215.83</v>
      </c>
      <c r="G120" t="s">
        <v>437</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44.527558368642197</v>
      </c>
      <c r="D125" t="s">
        <v>355</v>
      </c>
      <c r="E125" t="s">
        <v>388</v>
      </c>
      <c r="F125" t="s">
        <v>167</v>
      </c>
      <c r="G125" t="s">
        <v>443</v>
      </c>
      <c r="J125" s="8" t="s">
        <v>29</v>
      </c>
      <c r="K125" s="8" t="s">
        <v>444</v>
      </c>
    </row>
    <row r="126" spans="1:11" x14ac:dyDescent="0.2">
      <c r="A126" t="s">
        <v>445</v>
      </c>
      <c r="B126">
        <v>2025</v>
      </c>
      <c r="C126">
        <v>10.045160502868301</v>
      </c>
      <c r="D126" t="s">
        <v>355</v>
      </c>
      <c r="E126" t="s">
        <v>388</v>
      </c>
      <c r="J126" s="8" t="s">
        <v>69</v>
      </c>
      <c r="K126" s="8"/>
    </row>
    <row r="127" spans="1:11" x14ac:dyDescent="0.2">
      <c r="A127" t="s">
        <v>446</v>
      </c>
      <c r="B127">
        <v>2025</v>
      </c>
      <c r="C127">
        <v>45.427281128489497</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25.611609999999999</v>
      </c>
      <c r="D131" t="s">
        <v>355</v>
      </c>
      <c r="E131" t="s">
        <v>384</v>
      </c>
      <c r="F131" t="s">
        <v>384</v>
      </c>
      <c r="G131" t="s">
        <v>447</v>
      </c>
      <c r="K131" s="8" t="s">
        <v>444</v>
      </c>
    </row>
    <row r="132" spans="1:11" x14ac:dyDescent="0.2">
      <c r="A132" t="s">
        <v>395</v>
      </c>
      <c r="B132">
        <v>2024</v>
      </c>
      <c r="C132">
        <v>8.9750399999999999</v>
      </c>
      <c r="D132" t="s">
        <v>355</v>
      </c>
      <c r="E132" t="s">
        <v>384</v>
      </c>
    </row>
    <row r="133" spans="1:11" x14ac:dyDescent="0.2">
      <c r="A133" t="s">
        <v>396</v>
      </c>
      <c r="B133">
        <v>2024</v>
      </c>
      <c r="C133">
        <v>65.413749999999993</v>
      </c>
      <c r="D133" t="s">
        <v>355</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2580</v>
      </c>
      <c r="C138">
        <v>2980</v>
      </c>
      <c r="D138">
        <v>3390</v>
      </c>
      <c r="E138">
        <v>3890</v>
      </c>
      <c r="F138">
        <v>3890</v>
      </c>
      <c r="G138" t="s">
        <v>388</v>
      </c>
      <c r="H138" t="s">
        <v>448</v>
      </c>
    </row>
    <row r="139" spans="1:11" x14ac:dyDescent="0.2">
      <c r="A139" t="s">
        <v>28</v>
      </c>
      <c r="B139">
        <v>0.58199999999999996</v>
      </c>
      <c r="C139">
        <v>0.59899999999999998</v>
      </c>
      <c r="D139">
        <v>0.61699999999999999</v>
      </c>
      <c r="E139">
        <v>0.621</v>
      </c>
      <c r="F139" t="s">
        <v>383</v>
      </c>
      <c r="G139" t="s">
        <v>449</v>
      </c>
    </row>
    <row r="140" spans="1:11" x14ac:dyDescent="0.2">
      <c r="A140" t="s">
        <v>122</v>
      </c>
      <c r="B140">
        <v>86.222739085615103</v>
      </c>
      <c r="C140">
        <v>86.547558622674998</v>
      </c>
      <c r="D140">
        <v>86.860948849387896</v>
      </c>
      <c r="E140">
        <v>87.054485157983095</v>
      </c>
      <c r="F140">
        <v>87.120060592132702</v>
      </c>
      <c r="G140" t="s">
        <v>388</v>
      </c>
    </row>
    <row r="141" spans="1:11" x14ac:dyDescent="0.2">
      <c r="A141" t="s">
        <v>450</v>
      </c>
      <c r="B141">
        <v>53.014086287042602</v>
      </c>
      <c r="C141">
        <v>51.195445786180301</v>
      </c>
      <c r="D141">
        <v>49.333816632863503</v>
      </c>
      <c r="E141">
        <v>48.197355856503002</v>
      </c>
      <c r="F141">
        <v>47.814150982814603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1219</v>
      </c>
      <c r="C146">
        <v>1219</v>
      </c>
      <c r="D146">
        <v>1219</v>
      </c>
      <c r="E146">
        <v>1219</v>
      </c>
      <c r="F146" t="s">
        <v>383</v>
      </c>
      <c r="G146" t="s">
        <v>452</v>
      </c>
      <c r="H146" t="s">
        <v>453</v>
      </c>
    </row>
    <row r="147" spans="1:8" x14ac:dyDescent="0.2">
      <c r="A147" t="s">
        <v>454</v>
      </c>
      <c r="B147">
        <v>187</v>
      </c>
      <c r="C147">
        <v>187</v>
      </c>
      <c r="D147">
        <v>187</v>
      </c>
      <c r="E147">
        <v>187</v>
      </c>
      <c r="F147" t="s">
        <v>383</v>
      </c>
      <c r="G147" t="s">
        <v>452</v>
      </c>
    </row>
    <row r="148" spans="1:8" x14ac:dyDescent="0.2">
      <c r="A148" t="s">
        <v>455</v>
      </c>
      <c r="B148">
        <v>943.2</v>
      </c>
      <c r="C148">
        <v>931.28</v>
      </c>
      <c r="D148">
        <v>919.36</v>
      </c>
      <c r="E148">
        <v>912.20799999999997</v>
      </c>
      <c r="F148">
        <v>909.82399999999996</v>
      </c>
      <c r="G148" t="s">
        <v>452</v>
      </c>
    </row>
    <row r="149" spans="1:8" x14ac:dyDescent="0.2">
      <c r="A149" t="s">
        <v>442</v>
      </c>
      <c r="B149">
        <v>50.988999999999997</v>
      </c>
      <c r="C149">
        <v>47.734000000000002</v>
      </c>
      <c r="D149">
        <v>45.366</v>
      </c>
      <c r="E149">
        <v>48.692999999999998</v>
      </c>
      <c r="F149">
        <v>50.029000000000003</v>
      </c>
      <c r="G149" t="s">
        <v>437</v>
      </c>
    </row>
    <row r="150" spans="1:8" x14ac:dyDescent="0.2">
      <c r="A150" t="s">
        <v>393</v>
      </c>
      <c r="B150">
        <v>19.542741091759499</v>
      </c>
      <c r="C150">
        <v>21.604386579385981</v>
      </c>
      <c r="D150">
        <v>22.86879699606401</v>
      </c>
      <c r="E150" t="s">
        <v>383</v>
      </c>
      <c r="F150" t="s">
        <v>383</v>
      </c>
      <c r="G150" t="s">
        <v>388</v>
      </c>
    </row>
    <row r="151" spans="1:8" x14ac:dyDescent="0.2">
      <c r="A151" t="s">
        <v>105</v>
      </c>
      <c r="B151">
        <v>91.26</v>
      </c>
      <c r="C151">
        <v>97.6</v>
      </c>
      <c r="D151">
        <v>81.96</v>
      </c>
      <c r="E151" t="s">
        <v>383</v>
      </c>
      <c r="F151" t="s">
        <v>383</v>
      </c>
      <c r="G151" t="s">
        <v>388</v>
      </c>
    </row>
    <row r="152" spans="1:8" x14ac:dyDescent="0.2">
      <c r="A152" t="s">
        <v>456</v>
      </c>
      <c r="B152">
        <v>111</v>
      </c>
      <c r="C152">
        <v>92</v>
      </c>
      <c r="D152">
        <v>69</v>
      </c>
      <c r="E152">
        <v>132</v>
      </c>
      <c r="F152">
        <v>128</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276.00700000000001</v>
      </c>
      <c r="C157">
        <v>338.26499999999999</v>
      </c>
      <c r="D157">
        <v>277.27699999999999</v>
      </c>
      <c r="E157">
        <v>525.63800000000003</v>
      </c>
      <c r="F157" t="s">
        <v>383</v>
      </c>
      <c r="G157" t="s">
        <v>384</v>
      </c>
      <c r="H157" t="s">
        <v>458</v>
      </c>
    </row>
    <row r="158" spans="1:8" x14ac:dyDescent="0.2">
      <c r="A158" t="s">
        <v>459</v>
      </c>
      <c r="B158">
        <v>46.173999999999999</v>
      </c>
      <c r="C158">
        <v>36.655999999999999</v>
      </c>
      <c r="D158">
        <v>43.551000000000002</v>
      </c>
      <c r="E158">
        <v>57.500999999999998</v>
      </c>
      <c r="F158" t="s">
        <v>383</v>
      </c>
      <c r="G158" t="s">
        <v>384</v>
      </c>
    </row>
    <row r="159" spans="1:8" x14ac:dyDescent="0.2">
      <c r="A159" t="s">
        <v>460</v>
      </c>
      <c r="B159">
        <v>8.2579999999999997E-3</v>
      </c>
      <c r="C159" t="s">
        <v>383</v>
      </c>
      <c r="D159" t="s">
        <v>383</v>
      </c>
      <c r="E159" t="s">
        <v>383</v>
      </c>
      <c r="F159" t="s">
        <v>383</v>
      </c>
      <c r="G159" t="s">
        <v>461</v>
      </c>
    </row>
    <row r="160" spans="1:8" x14ac:dyDescent="0.2">
      <c r="A160" t="s">
        <v>159</v>
      </c>
      <c r="B160">
        <v>30.605</v>
      </c>
      <c r="C160">
        <v>8.0990000000000002</v>
      </c>
      <c r="D160">
        <v>7.008</v>
      </c>
      <c r="E160">
        <v>11.887</v>
      </c>
      <c r="F160" t="s">
        <v>383</v>
      </c>
      <c r="G160" t="s">
        <v>384</v>
      </c>
    </row>
    <row r="161" spans="1:9" x14ac:dyDescent="0.2">
      <c r="A161" t="s">
        <v>160</v>
      </c>
      <c r="B161">
        <v>1.9559230000000001</v>
      </c>
      <c r="C161">
        <v>0.20199600000000001</v>
      </c>
      <c r="D161">
        <v>0.112</v>
      </c>
      <c r="E161" t="s">
        <v>383</v>
      </c>
      <c r="F161" t="s">
        <v>383</v>
      </c>
      <c r="G161" t="s">
        <v>461</v>
      </c>
    </row>
    <row r="162" spans="1:9" x14ac:dyDescent="0.2">
      <c r="A162" t="s">
        <v>161</v>
      </c>
      <c r="B162">
        <v>125</v>
      </c>
      <c r="C162">
        <v>177</v>
      </c>
      <c r="D162">
        <v>185</v>
      </c>
      <c r="E162">
        <v>238.833</v>
      </c>
      <c r="F162" t="s">
        <v>383</v>
      </c>
      <c r="G162" t="s">
        <v>384</v>
      </c>
    </row>
    <row r="163" spans="1:9" x14ac:dyDescent="0.2">
      <c r="A163" t="s">
        <v>162</v>
      </c>
      <c r="B163">
        <v>277</v>
      </c>
      <c r="C163">
        <v>258</v>
      </c>
      <c r="D163">
        <v>87</v>
      </c>
      <c r="E163">
        <v>156.792</v>
      </c>
      <c r="F163" t="s">
        <v>383</v>
      </c>
      <c r="G163" t="s">
        <v>384</v>
      </c>
    </row>
    <row r="164" spans="1:9" x14ac:dyDescent="0.2">
      <c r="A164" t="s">
        <v>84</v>
      </c>
      <c r="B164">
        <v>454.02199999999999</v>
      </c>
      <c r="C164">
        <v>500.93599999999998</v>
      </c>
      <c r="D164">
        <v>615.47799999999995</v>
      </c>
      <c r="E164">
        <v>675.952</v>
      </c>
      <c r="F164" t="s">
        <v>383</v>
      </c>
      <c r="G164" t="s">
        <v>384</v>
      </c>
    </row>
    <row r="165" spans="1:9" x14ac:dyDescent="0.2">
      <c r="A165" t="s">
        <v>85</v>
      </c>
      <c r="B165">
        <v>22.524000000000001</v>
      </c>
      <c r="C165">
        <v>22.649000000000001</v>
      </c>
      <c r="D165">
        <v>29.87</v>
      </c>
      <c r="E165">
        <v>30.373999999999999</v>
      </c>
      <c r="F165" t="s">
        <v>383</v>
      </c>
      <c r="G165" t="s">
        <v>384</v>
      </c>
    </row>
    <row r="166" spans="1:9" x14ac:dyDescent="0.2">
      <c r="A166" t="s">
        <v>462</v>
      </c>
      <c r="B166">
        <v>59.822000000000003</v>
      </c>
      <c r="C166">
        <v>30.995999999999999</v>
      </c>
      <c r="D166">
        <v>41.411000000000001</v>
      </c>
      <c r="E166">
        <v>28.861999999999998</v>
      </c>
      <c r="F166" t="s">
        <v>383</v>
      </c>
      <c r="G166" t="s">
        <v>384</v>
      </c>
    </row>
    <row r="167" spans="1:9" x14ac:dyDescent="0.2">
      <c r="A167" t="s">
        <v>463</v>
      </c>
      <c r="B167">
        <v>1.175</v>
      </c>
      <c r="C167">
        <v>1.52</v>
      </c>
      <c r="D167">
        <v>1.4470000000000001</v>
      </c>
      <c r="E167">
        <v>2.786</v>
      </c>
      <c r="F167" t="s">
        <v>383</v>
      </c>
      <c r="G167" t="s">
        <v>384</v>
      </c>
    </row>
    <row r="168" spans="1:9" x14ac:dyDescent="0.2">
      <c r="A168" t="s">
        <v>464</v>
      </c>
      <c r="B168" t="s">
        <v>383</v>
      </c>
      <c r="C168" t="s">
        <v>383</v>
      </c>
      <c r="D168" t="s">
        <v>383</v>
      </c>
      <c r="E168" t="s">
        <v>383</v>
      </c>
      <c r="F168" t="s">
        <v>383</v>
      </c>
      <c r="G168" t="s">
        <v>461</v>
      </c>
    </row>
    <row r="171" spans="1:9" x14ac:dyDescent="0.2">
      <c r="A171" s="28" t="s">
        <v>150</v>
      </c>
    </row>
    <row r="173" spans="1:9" x14ac:dyDescent="0.2">
      <c r="A173" t="s">
        <v>465</v>
      </c>
      <c r="B173" t="s">
        <v>440</v>
      </c>
      <c r="C173" t="s">
        <v>354</v>
      </c>
      <c r="D173" t="s">
        <v>441</v>
      </c>
      <c r="E173" t="s">
        <v>466</v>
      </c>
      <c r="F173" t="s">
        <v>467</v>
      </c>
    </row>
    <row r="174" spans="1:9" x14ac:dyDescent="0.2">
      <c r="A174" t="s">
        <v>468</v>
      </c>
      <c r="B174">
        <v>2024</v>
      </c>
      <c r="C174" t="s">
        <v>355</v>
      </c>
      <c r="D174">
        <v>321226.07699999999</v>
      </c>
      <c r="E174">
        <v>1</v>
      </c>
      <c r="F174" t="s">
        <v>469</v>
      </c>
      <c r="I174" t="s">
        <v>470</v>
      </c>
    </row>
    <row r="175" spans="1:9" x14ac:dyDescent="0.2">
      <c r="A175" t="s">
        <v>468</v>
      </c>
      <c r="B175">
        <v>2024</v>
      </c>
      <c r="C175" t="s">
        <v>355</v>
      </c>
      <c r="D175">
        <v>145129.03</v>
      </c>
      <c r="E175">
        <v>0.45179716215878701</v>
      </c>
      <c r="F175" t="s">
        <v>471</v>
      </c>
    </row>
    <row r="176" spans="1:9" x14ac:dyDescent="0.2">
      <c r="A176" t="s">
        <v>468</v>
      </c>
      <c r="B176">
        <v>2024</v>
      </c>
      <c r="C176" t="s">
        <v>355</v>
      </c>
      <c r="D176">
        <v>125453.56299999999</v>
      </c>
      <c r="E176">
        <v>0.39054601099524061</v>
      </c>
      <c r="F176" t="s">
        <v>472</v>
      </c>
    </row>
    <row r="177" spans="1:9" x14ac:dyDescent="0.2">
      <c r="A177" t="s">
        <v>468</v>
      </c>
      <c r="B177">
        <v>2024</v>
      </c>
      <c r="C177" t="s">
        <v>355</v>
      </c>
      <c r="D177">
        <v>35794.195</v>
      </c>
      <c r="E177">
        <v>0.111429916693843</v>
      </c>
      <c r="F177" t="s">
        <v>473</v>
      </c>
    </row>
    <row r="178" spans="1:9" x14ac:dyDescent="0.2">
      <c r="A178" t="s">
        <v>468</v>
      </c>
      <c r="B178">
        <v>2024</v>
      </c>
      <c r="C178" t="s">
        <v>355</v>
      </c>
      <c r="D178">
        <v>9315.1990000000005</v>
      </c>
      <c r="E178">
        <v>2.8998887907845671E-2</v>
      </c>
      <c r="F178" t="s">
        <v>474</v>
      </c>
    </row>
    <row r="179" spans="1:9" x14ac:dyDescent="0.2">
      <c r="A179" t="s">
        <v>468</v>
      </c>
      <c r="B179">
        <v>2024</v>
      </c>
      <c r="C179" t="s">
        <v>355</v>
      </c>
      <c r="D179">
        <v>1659.5219999999999</v>
      </c>
      <c r="E179">
        <v>5.1662119573187698E-3</v>
      </c>
      <c r="F179" t="s">
        <v>475</v>
      </c>
    </row>
    <row r="180" spans="1:9" x14ac:dyDescent="0.2">
      <c r="A180" t="s">
        <v>476</v>
      </c>
      <c r="B180">
        <v>2024</v>
      </c>
      <c r="C180" t="s">
        <v>355</v>
      </c>
      <c r="D180">
        <v>528528.63100000005</v>
      </c>
      <c r="E180">
        <v>1</v>
      </c>
      <c r="F180" t="s">
        <v>469</v>
      </c>
      <c r="I180" t="s">
        <v>477</v>
      </c>
    </row>
    <row r="181" spans="1:9" x14ac:dyDescent="0.2">
      <c r="A181" t="s">
        <v>476</v>
      </c>
      <c r="B181">
        <v>2024</v>
      </c>
      <c r="C181" t="s">
        <v>355</v>
      </c>
      <c r="D181">
        <v>123142.697</v>
      </c>
      <c r="E181">
        <v>0.2329915349467605</v>
      </c>
      <c r="F181" t="s">
        <v>478</v>
      </c>
    </row>
    <row r="182" spans="1:9" x14ac:dyDescent="0.2">
      <c r="A182" t="s">
        <v>476</v>
      </c>
      <c r="B182">
        <v>2024</v>
      </c>
      <c r="C182" t="s">
        <v>355</v>
      </c>
      <c r="D182">
        <v>65956.853000000003</v>
      </c>
      <c r="E182">
        <v>0.1247933397197549</v>
      </c>
      <c r="F182" t="s">
        <v>472</v>
      </c>
    </row>
    <row r="183" spans="1:9" x14ac:dyDescent="0.2">
      <c r="A183" t="s">
        <v>476</v>
      </c>
      <c r="B183">
        <v>2024</v>
      </c>
      <c r="C183" t="s">
        <v>355</v>
      </c>
      <c r="D183">
        <v>43713.383000000002</v>
      </c>
      <c r="E183">
        <v>8.2707691572530911E-2</v>
      </c>
      <c r="F183" t="s">
        <v>479</v>
      </c>
    </row>
    <row r="184" spans="1:9" x14ac:dyDescent="0.2">
      <c r="A184" t="s">
        <v>476</v>
      </c>
      <c r="B184">
        <v>2024</v>
      </c>
      <c r="C184" t="s">
        <v>355</v>
      </c>
      <c r="D184">
        <v>37553.188999999998</v>
      </c>
      <c r="E184">
        <v>7.105232677546279E-2</v>
      </c>
      <c r="F184" t="s">
        <v>480</v>
      </c>
    </row>
    <row r="185" spans="1:9" x14ac:dyDescent="0.2">
      <c r="A185" t="s">
        <v>476</v>
      </c>
      <c r="B185">
        <v>2024</v>
      </c>
      <c r="C185" t="s">
        <v>355</v>
      </c>
      <c r="D185">
        <v>27238.557000000001</v>
      </c>
      <c r="E185">
        <v>5.1536577968280393E-2</v>
      </c>
      <c r="F185" t="s">
        <v>481</v>
      </c>
    </row>
    <row r="187" spans="1:9" x14ac:dyDescent="0.2">
      <c r="A187" s="28" t="s">
        <v>151</v>
      </c>
    </row>
    <row r="189" spans="1:9" x14ac:dyDescent="0.2">
      <c r="A189" t="s">
        <v>465</v>
      </c>
      <c r="B189" t="s">
        <v>440</v>
      </c>
      <c r="C189" t="s">
        <v>354</v>
      </c>
      <c r="D189" t="s">
        <v>441</v>
      </c>
      <c r="E189" t="s">
        <v>466</v>
      </c>
      <c r="F189" t="s">
        <v>347</v>
      </c>
    </row>
    <row r="190" spans="1:9" x14ac:dyDescent="0.2">
      <c r="A190" t="s">
        <v>468</v>
      </c>
      <c r="B190">
        <v>2025</v>
      </c>
      <c r="C190" t="s">
        <v>355</v>
      </c>
      <c r="D190">
        <v>96854996</v>
      </c>
      <c r="E190">
        <v>1</v>
      </c>
      <c r="F190" t="s">
        <v>482</v>
      </c>
      <c r="I190" t="s">
        <v>483</v>
      </c>
    </row>
    <row r="191" spans="1:9" x14ac:dyDescent="0.2">
      <c r="A191" t="s">
        <v>468</v>
      </c>
      <c r="B191">
        <v>2025</v>
      </c>
      <c r="C191" t="s">
        <v>355</v>
      </c>
      <c r="D191">
        <v>27440535</v>
      </c>
      <c r="E191">
        <v>0.28331563815252242</v>
      </c>
      <c r="F191" t="s">
        <v>484</v>
      </c>
    </row>
    <row r="192" spans="1:9" x14ac:dyDescent="0.2">
      <c r="A192" t="s">
        <v>468</v>
      </c>
      <c r="B192">
        <v>2025</v>
      </c>
      <c r="C192" t="s">
        <v>355</v>
      </c>
      <c r="D192">
        <v>23202007</v>
      </c>
      <c r="E192">
        <v>0.23955405459931051</v>
      </c>
      <c r="F192" t="s">
        <v>485</v>
      </c>
    </row>
    <row r="193" spans="1:9" x14ac:dyDescent="0.2">
      <c r="A193" t="s">
        <v>468</v>
      </c>
      <c r="B193">
        <v>2025</v>
      </c>
      <c r="C193" t="s">
        <v>355</v>
      </c>
      <c r="D193">
        <v>17393656</v>
      </c>
      <c r="E193">
        <v>0.17958449969891069</v>
      </c>
      <c r="F193" t="s">
        <v>486</v>
      </c>
    </row>
    <row r="194" spans="1:9" x14ac:dyDescent="0.2">
      <c r="A194" t="s">
        <v>468</v>
      </c>
      <c r="B194">
        <v>2025</v>
      </c>
      <c r="C194" t="s">
        <v>355</v>
      </c>
      <c r="D194">
        <v>11867874</v>
      </c>
      <c r="E194">
        <v>0.12253238852025761</v>
      </c>
      <c r="F194" t="s">
        <v>487</v>
      </c>
    </row>
    <row r="195" spans="1:9" x14ac:dyDescent="0.2">
      <c r="A195" t="s">
        <v>468</v>
      </c>
      <c r="B195">
        <v>2025</v>
      </c>
      <c r="C195" t="s">
        <v>355</v>
      </c>
      <c r="D195">
        <v>11867874</v>
      </c>
      <c r="E195">
        <v>0.12253238852025761</v>
      </c>
      <c r="F195" t="s">
        <v>372</v>
      </c>
    </row>
    <row r="196" spans="1:9" x14ac:dyDescent="0.2">
      <c r="A196" t="s">
        <v>476</v>
      </c>
      <c r="B196">
        <v>2025</v>
      </c>
      <c r="C196" t="s">
        <v>355</v>
      </c>
      <c r="D196">
        <v>301478182</v>
      </c>
      <c r="E196">
        <v>1</v>
      </c>
      <c r="F196" t="s">
        <v>482</v>
      </c>
      <c r="I196" t="s">
        <v>488</v>
      </c>
    </row>
    <row r="197" spans="1:9" x14ac:dyDescent="0.2">
      <c r="A197" t="s">
        <v>476</v>
      </c>
      <c r="B197">
        <v>2025</v>
      </c>
      <c r="C197" t="s">
        <v>355</v>
      </c>
      <c r="D197">
        <v>87640521</v>
      </c>
      <c r="E197">
        <v>0.29070269834650919</v>
      </c>
      <c r="F197" t="s">
        <v>489</v>
      </c>
    </row>
    <row r="198" spans="1:9" x14ac:dyDescent="0.2">
      <c r="A198" t="s">
        <v>476</v>
      </c>
      <c r="B198">
        <v>2025</v>
      </c>
      <c r="C198" t="s">
        <v>355</v>
      </c>
      <c r="D198">
        <v>66630869</v>
      </c>
      <c r="E198">
        <v>0.22101390076712091</v>
      </c>
      <c r="F198" t="s">
        <v>485</v>
      </c>
    </row>
    <row r="199" spans="1:9" x14ac:dyDescent="0.2">
      <c r="A199" t="s">
        <v>476</v>
      </c>
      <c r="B199">
        <v>2025</v>
      </c>
      <c r="C199" t="s">
        <v>355</v>
      </c>
      <c r="D199">
        <v>50464260</v>
      </c>
      <c r="E199">
        <v>0.16738942654231609</v>
      </c>
      <c r="F199" t="s">
        <v>490</v>
      </c>
    </row>
    <row r="200" spans="1:9" x14ac:dyDescent="0.2">
      <c r="A200" t="s">
        <v>476</v>
      </c>
      <c r="B200">
        <v>2025</v>
      </c>
      <c r="C200" t="s">
        <v>355</v>
      </c>
      <c r="D200">
        <v>33713627</v>
      </c>
      <c r="E200">
        <v>0.1118277507723594</v>
      </c>
      <c r="F200" t="s">
        <v>484</v>
      </c>
    </row>
    <row r="201" spans="1:9" x14ac:dyDescent="0.2">
      <c r="A201" t="s">
        <v>476</v>
      </c>
      <c r="B201">
        <v>2025</v>
      </c>
      <c r="C201" t="s">
        <v>355</v>
      </c>
      <c r="D201">
        <v>30559317</v>
      </c>
      <c r="E201">
        <v>0.1013649372477641</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97200</v>
      </c>
      <c r="C206">
        <v>90000</v>
      </c>
      <c r="D206">
        <v>22000</v>
      </c>
      <c r="E206">
        <v>77000</v>
      </c>
      <c r="F206" t="s">
        <v>383</v>
      </c>
      <c r="G206" t="s">
        <v>493</v>
      </c>
      <c r="H206" t="s">
        <v>494</v>
      </c>
    </row>
    <row r="207" spans="1:9" x14ac:dyDescent="0.2">
      <c r="A207" t="s">
        <v>102</v>
      </c>
      <c r="B207">
        <v>242000000</v>
      </c>
      <c r="C207">
        <v>254000000</v>
      </c>
      <c r="D207">
        <v>67000000</v>
      </c>
      <c r="E207" t="s">
        <v>383</v>
      </c>
      <c r="F207" t="s">
        <v>383</v>
      </c>
      <c r="G207" t="s">
        <v>388</v>
      </c>
    </row>
    <row r="208" spans="1:9" x14ac:dyDescent="0.2">
      <c r="A208" t="s">
        <v>369</v>
      </c>
      <c r="B208">
        <v>0.72110700000000005</v>
      </c>
      <c r="C208">
        <v>0.87126599999999998</v>
      </c>
      <c r="D208">
        <v>1.1276459999999999</v>
      </c>
      <c r="E208">
        <v>1.1982219999999999</v>
      </c>
      <c r="F208">
        <v>1.2652019999999999</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247944</v>
      </c>
      <c r="C216">
        <v>272332</v>
      </c>
      <c r="D216">
        <v>136360</v>
      </c>
      <c r="E216">
        <v>232524.68400000001</v>
      </c>
      <c r="F216">
        <v>359289.984</v>
      </c>
      <c r="G216" t="s">
        <v>388</v>
      </c>
    </row>
    <row r="217" spans="1:8" x14ac:dyDescent="0.2">
      <c r="A217" t="s">
        <v>498</v>
      </c>
      <c r="B217">
        <v>0.17674999999999999</v>
      </c>
      <c r="C217">
        <v>1.6559999999999999</v>
      </c>
      <c r="D217">
        <v>0.51811700000000005</v>
      </c>
      <c r="E217">
        <v>17.33341398</v>
      </c>
      <c r="F217">
        <v>30.271600859999999</v>
      </c>
      <c r="G217" t="s">
        <v>388</v>
      </c>
    </row>
    <row r="218" spans="1:8" x14ac:dyDescent="0.2">
      <c r="A218" t="s">
        <v>499</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t="s">
        <v>383</v>
      </c>
      <c r="C223" t="s">
        <v>383</v>
      </c>
      <c r="D223" t="s">
        <v>383</v>
      </c>
      <c r="E223" t="s">
        <v>383</v>
      </c>
      <c r="F223" t="s">
        <v>383</v>
      </c>
      <c r="G223" t="s">
        <v>383</v>
      </c>
      <c r="H223" t="s">
        <v>501</v>
      </c>
    </row>
    <row r="224" spans="1:8" x14ac:dyDescent="0.2">
      <c r="A224" t="s">
        <v>304</v>
      </c>
      <c r="B224" t="s">
        <v>383</v>
      </c>
      <c r="C224" t="s">
        <v>383</v>
      </c>
      <c r="D224" t="s">
        <v>383</v>
      </c>
      <c r="E224" t="s">
        <v>383</v>
      </c>
      <c r="F224" t="s">
        <v>383</v>
      </c>
      <c r="G224" t="s">
        <v>383</v>
      </c>
    </row>
    <row r="225" spans="1:9" x14ac:dyDescent="0.2">
      <c r="A225" t="s">
        <v>502</v>
      </c>
      <c r="B225" t="s">
        <v>383</v>
      </c>
      <c r="C225" t="s">
        <v>383</v>
      </c>
      <c r="D225" t="s">
        <v>383</v>
      </c>
      <c r="E225" t="s">
        <v>383</v>
      </c>
      <c r="F225" t="s">
        <v>383</v>
      </c>
      <c r="G225" t="s">
        <v>383</v>
      </c>
    </row>
    <row r="226" spans="1:9" x14ac:dyDescent="0.2">
      <c r="A226" t="s">
        <v>90</v>
      </c>
      <c r="B226">
        <v>66.725488810000002</v>
      </c>
      <c r="C226">
        <v>67.488558060000003</v>
      </c>
      <c r="D226">
        <v>76.322309469999993</v>
      </c>
      <c r="E226" t="s">
        <v>383</v>
      </c>
      <c r="F226" t="s">
        <v>383</v>
      </c>
      <c r="G226" t="s">
        <v>493</v>
      </c>
    </row>
    <row r="227" spans="1:9" x14ac:dyDescent="0.2">
      <c r="A227" t="s">
        <v>60</v>
      </c>
      <c r="B227">
        <v>60.8</v>
      </c>
      <c r="C227">
        <v>63.5</v>
      </c>
      <c r="D227">
        <v>79</v>
      </c>
      <c r="E227">
        <v>80.030115999999992</v>
      </c>
      <c r="F227">
        <v>80.030115999999992</v>
      </c>
      <c r="G227" t="s">
        <v>503</v>
      </c>
    </row>
    <row r="228" spans="1:9" x14ac:dyDescent="0.2">
      <c r="A228" t="s">
        <v>50</v>
      </c>
      <c r="B228">
        <v>238.75</v>
      </c>
      <c r="C228">
        <v>217.4721189591078</v>
      </c>
      <c r="D228">
        <v>244.0397350993378</v>
      </c>
      <c r="E228">
        <v>223.85126646706601</v>
      </c>
      <c r="F228">
        <v>216.713979710145</v>
      </c>
      <c r="G228" t="s">
        <v>503</v>
      </c>
    </row>
    <row r="229" spans="1:9" x14ac:dyDescent="0.2">
      <c r="A229" t="s">
        <v>52</v>
      </c>
      <c r="B229" t="s">
        <v>383</v>
      </c>
      <c r="C229" t="s">
        <v>383</v>
      </c>
      <c r="D229" t="s">
        <v>383</v>
      </c>
      <c r="E229" t="s">
        <v>383</v>
      </c>
      <c r="F229" t="s">
        <v>383</v>
      </c>
      <c r="G229" t="s">
        <v>383</v>
      </c>
    </row>
    <row r="230" spans="1:9" x14ac:dyDescent="0.2">
      <c r="A230" t="s">
        <v>504</v>
      </c>
      <c r="B230">
        <v>2.8386824717553001</v>
      </c>
      <c r="C230">
        <v>2.4012028289342999</v>
      </c>
      <c r="D230">
        <v>2.1183505763778001</v>
      </c>
      <c r="E230">
        <v>1.9956098135889</v>
      </c>
      <c r="F230">
        <v>1.9875871729746</v>
      </c>
      <c r="G230" t="s">
        <v>505</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1.9875871729746</v>
      </c>
      <c r="D235" t="s">
        <v>348</v>
      </c>
      <c r="E235" t="s">
        <v>505</v>
      </c>
      <c r="F235" t="s">
        <v>505</v>
      </c>
      <c r="G235" t="s">
        <v>506</v>
      </c>
      <c r="I235" s="8" t="s">
        <v>444</v>
      </c>
    </row>
    <row r="237" spans="1:9" x14ac:dyDescent="0.2">
      <c r="A237" t="s">
        <v>372</v>
      </c>
      <c r="B237">
        <v>2024</v>
      </c>
      <c r="C237" s="33">
        <v>17.344395558818999</v>
      </c>
      <c r="D237" t="s">
        <v>372</v>
      </c>
      <c r="E237" t="s">
        <v>505</v>
      </c>
    </row>
    <row r="238" spans="1:9" x14ac:dyDescent="0.2">
      <c r="A238" t="s">
        <v>507</v>
      </c>
      <c r="B238">
        <v>2024</v>
      </c>
      <c r="C238" s="33">
        <v>10.811534962181</v>
      </c>
      <c r="D238" t="s">
        <v>485</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315</v>
      </c>
      <c r="C246" t="s">
        <v>385</v>
      </c>
      <c r="D246" t="s">
        <v>374</v>
      </c>
      <c r="E246" t="s">
        <v>375</v>
      </c>
      <c r="F246" t="s">
        <v>376</v>
      </c>
      <c r="G246" t="s">
        <v>316</v>
      </c>
      <c r="H246" t="s">
        <v>377</v>
      </c>
      <c r="I246" t="s">
        <v>326</v>
      </c>
      <c r="J246" t="s">
        <v>323</v>
      </c>
      <c r="K246" t="s">
        <v>378</v>
      </c>
      <c r="L246" t="s">
        <v>379</v>
      </c>
    </row>
    <row r="247" spans="1:12" x14ac:dyDescent="0.2">
      <c r="A247" t="s">
        <v>56</v>
      </c>
      <c r="B247">
        <v>22.351400000000002</v>
      </c>
      <c r="C247">
        <v>24</v>
      </c>
      <c r="D247">
        <v>30.8</v>
      </c>
      <c r="E247">
        <v>33.988999999999997</v>
      </c>
      <c r="F247">
        <v>37.508099999999999</v>
      </c>
      <c r="G247">
        <v>41.391599999999997</v>
      </c>
      <c r="H247">
        <v>45.677199999999999</v>
      </c>
      <c r="I247">
        <v>45.674700000000001</v>
      </c>
      <c r="J247">
        <v>45.731299999999997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t="s">
        <v>383</v>
      </c>
      <c r="C253" t="s">
        <v>383</v>
      </c>
      <c r="D253" t="s">
        <v>383</v>
      </c>
      <c r="E253" t="s">
        <v>383</v>
      </c>
      <c r="F253" t="s">
        <v>383</v>
      </c>
      <c r="G253" t="s">
        <v>383</v>
      </c>
    </row>
    <row r="254" spans="1:12" x14ac:dyDescent="0.2">
      <c r="A254" t="s">
        <v>518</v>
      </c>
      <c r="B254" t="s">
        <v>383</v>
      </c>
      <c r="C254" t="s">
        <v>383</v>
      </c>
      <c r="D254" t="s">
        <v>383</v>
      </c>
      <c r="E254">
        <v>1</v>
      </c>
      <c r="F254">
        <v>1</v>
      </c>
      <c r="G254" t="s">
        <v>519</v>
      </c>
    </row>
    <row r="255" spans="1:12" x14ac:dyDescent="0.2">
      <c r="A255" t="s">
        <v>520</v>
      </c>
      <c r="B255">
        <v>71.326899999999995</v>
      </c>
      <c r="C255">
        <v>65.696100000000001</v>
      </c>
      <c r="D255">
        <v>82.391000000000005</v>
      </c>
      <c r="E255">
        <v>89.294300000000007</v>
      </c>
      <c r="F255" t="s">
        <v>383</v>
      </c>
      <c r="G255" t="s">
        <v>388</v>
      </c>
    </row>
    <row r="256" spans="1:12" x14ac:dyDescent="0.2">
      <c r="A256" t="s">
        <v>56</v>
      </c>
      <c r="B256">
        <v>8</v>
      </c>
      <c r="C256">
        <v>22.351400000000002</v>
      </c>
      <c r="D256">
        <v>41.391599999999997</v>
      </c>
      <c r="E256">
        <v>45.731299999999997</v>
      </c>
      <c r="F256" t="s">
        <v>383</v>
      </c>
      <c r="G256" t="s">
        <v>521</v>
      </c>
    </row>
    <row r="257" spans="1:35" x14ac:dyDescent="0.2">
      <c r="A257" t="s">
        <v>522</v>
      </c>
      <c r="B257">
        <v>0.209865</v>
      </c>
      <c r="C257">
        <v>1.6148</v>
      </c>
      <c r="D257">
        <v>0.93188099999999996</v>
      </c>
      <c r="E257">
        <v>1.23342</v>
      </c>
      <c r="F257">
        <v>1.1556637592021399</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0</v>
      </c>
      <c r="C262">
        <v>3966</v>
      </c>
      <c r="D262">
        <v>33760</v>
      </c>
      <c r="E262">
        <v>2518</v>
      </c>
      <c r="F262">
        <v>27163</v>
      </c>
      <c r="G262" t="s">
        <v>524</v>
      </c>
      <c r="H262" t="s">
        <v>525</v>
      </c>
    </row>
    <row r="263" spans="1:35" x14ac:dyDescent="0.2">
      <c r="A263" t="s">
        <v>526</v>
      </c>
      <c r="B263">
        <v>0</v>
      </c>
      <c r="C263">
        <v>2.9701347150284361E-8</v>
      </c>
      <c r="D263">
        <v>2.33760667151146E-7</v>
      </c>
      <c r="E263">
        <v>1.332347399968317E-8</v>
      </c>
      <c r="F263">
        <v>1.380803848242161E-7</v>
      </c>
      <c r="G263" t="s">
        <v>524</v>
      </c>
      <c r="H263" t="s">
        <v>525</v>
      </c>
    </row>
    <row r="264" spans="1:35" x14ac:dyDescent="0.2">
      <c r="A264" t="s">
        <v>527</v>
      </c>
      <c r="B264">
        <v>4526</v>
      </c>
      <c r="C264">
        <v>51465</v>
      </c>
      <c r="D264">
        <v>223663</v>
      </c>
      <c r="E264">
        <v>102529</v>
      </c>
      <c r="F264">
        <v>446752</v>
      </c>
      <c r="G264" t="s">
        <v>524</v>
      </c>
      <c r="H264" t="s">
        <v>525</v>
      </c>
    </row>
    <row r="265" spans="1:35" x14ac:dyDescent="0.2">
      <c r="A265" t="s">
        <v>528</v>
      </c>
      <c r="B265">
        <v>4.1381438411607812E-8</v>
      </c>
      <c r="C265">
        <v>3.9125462413944868E-7</v>
      </c>
      <c r="D265">
        <v>1.5688334070215001E-6</v>
      </c>
      <c r="E265">
        <v>5.3628462376119756E-7</v>
      </c>
      <c r="F265">
        <v>2.3496417163677102E-6</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t="s">
        <v>444</v>
      </c>
      <c r="AG268" t="s">
        <v>444</v>
      </c>
      <c r="AH268" t="s">
        <v>444</v>
      </c>
      <c r="AI268" t="s">
        <v>444</v>
      </c>
    </row>
    <row r="269" spans="1:35" x14ac:dyDescent="0.2">
      <c r="B269" t="s">
        <v>7</v>
      </c>
      <c r="C269" t="s">
        <v>529</v>
      </c>
      <c r="D269" t="s">
        <v>530</v>
      </c>
      <c r="E269" t="s">
        <v>531</v>
      </c>
      <c r="F269" t="s">
        <v>418</v>
      </c>
      <c r="G269" t="s">
        <v>532</v>
      </c>
      <c r="H269" t="s">
        <v>533</v>
      </c>
      <c r="I269" t="s">
        <v>534</v>
      </c>
      <c r="J269" t="s">
        <v>535</v>
      </c>
      <c r="K269" t="s">
        <v>536</v>
      </c>
      <c r="L269" t="s">
        <v>537</v>
      </c>
      <c r="M269" t="s">
        <v>538</v>
      </c>
      <c r="N269" t="s">
        <v>539</v>
      </c>
      <c r="O269" t="s">
        <v>540</v>
      </c>
      <c r="P269" t="s">
        <v>314</v>
      </c>
      <c r="Q269" t="s">
        <v>541</v>
      </c>
      <c r="R269" t="s">
        <v>542</v>
      </c>
      <c r="S269" t="s">
        <v>543</v>
      </c>
      <c r="T269" t="s">
        <v>544</v>
      </c>
      <c r="U269" t="s">
        <v>315</v>
      </c>
      <c r="V269" t="s">
        <v>385</v>
      </c>
      <c r="W269" t="s">
        <v>374</v>
      </c>
      <c r="X269" t="s">
        <v>375</v>
      </c>
      <c r="Y269" t="s">
        <v>376</v>
      </c>
      <c r="Z269" t="s">
        <v>316</v>
      </c>
      <c r="AA269" t="s">
        <v>377</v>
      </c>
      <c r="AB269" t="s">
        <v>326</v>
      </c>
      <c r="AC269" t="s">
        <v>323</v>
      </c>
      <c r="AD269" t="s">
        <v>317</v>
      </c>
      <c r="AE269" t="s">
        <v>318</v>
      </c>
      <c r="AF269" t="s">
        <v>444</v>
      </c>
      <c r="AG269" t="s">
        <v>444</v>
      </c>
      <c r="AH269" t="s">
        <v>444</v>
      </c>
      <c r="AI269" t="s">
        <v>444</v>
      </c>
    </row>
    <row r="270" spans="1:35" x14ac:dyDescent="0.2">
      <c r="A270" t="s">
        <v>545</v>
      </c>
      <c r="B270" t="s">
        <v>546</v>
      </c>
      <c r="C270">
        <v>100</v>
      </c>
      <c r="D270">
        <v>0</v>
      </c>
      <c r="E270">
        <v>0</v>
      </c>
      <c r="F270">
        <v>228.77798507462691</v>
      </c>
      <c r="G270">
        <v>371.57182835820902</v>
      </c>
      <c r="H270">
        <v>25.932835820895519</v>
      </c>
      <c r="I270">
        <v>30.38712686567164</v>
      </c>
      <c r="J270">
        <v>285.44776119402991</v>
      </c>
      <c r="K270">
        <v>50.839552238805972</v>
      </c>
      <c r="L270">
        <v>376.35261194029852</v>
      </c>
      <c r="M270">
        <v>545.12593283582089</v>
      </c>
      <c r="N270">
        <v>1.282649253731343</v>
      </c>
      <c r="O270">
        <v>74.370335820895534</v>
      </c>
      <c r="P270">
        <v>0</v>
      </c>
      <c r="Q270">
        <v>0</v>
      </c>
      <c r="R270">
        <v>0</v>
      </c>
      <c r="S270">
        <v>0</v>
      </c>
      <c r="T270">
        <v>3.498134328358208</v>
      </c>
      <c r="U270">
        <v>92.490671641791039</v>
      </c>
      <c r="V270">
        <v>8.628731343283583</v>
      </c>
      <c r="W270">
        <v>0</v>
      </c>
      <c r="X270">
        <v>0</v>
      </c>
      <c r="Y270">
        <v>0.81623134328358204</v>
      </c>
      <c r="Z270">
        <v>787.31343283582089</v>
      </c>
      <c r="AA270">
        <v>1745.89552238806</v>
      </c>
      <c r="AB270">
        <v>8.4888059701492526</v>
      </c>
      <c r="AC270">
        <v>49.976679104477611</v>
      </c>
      <c r="AD270">
        <v>58.722014925373131</v>
      </c>
      <c r="AE270">
        <v>633.46548507462683</v>
      </c>
      <c r="AF270" t="s">
        <v>444</v>
      </c>
      <c r="AG270" t="s">
        <v>444</v>
      </c>
      <c r="AH270" t="s">
        <v>444</v>
      </c>
      <c r="AI270" t="s">
        <v>444</v>
      </c>
    </row>
    <row r="271" spans="1:35" x14ac:dyDescent="0.2">
      <c r="A271" t="s">
        <v>547</v>
      </c>
      <c r="B271" t="s">
        <v>546</v>
      </c>
      <c r="C271">
        <v>100</v>
      </c>
      <c r="D271">
        <v>0</v>
      </c>
      <c r="E271">
        <v>0</v>
      </c>
      <c r="F271">
        <v>41.343788437884378</v>
      </c>
      <c r="G271">
        <v>0</v>
      </c>
      <c r="H271">
        <v>0</v>
      </c>
      <c r="I271">
        <v>0</v>
      </c>
      <c r="J271">
        <v>0</v>
      </c>
      <c r="K271">
        <v>0</v>
      </c>
      <c r="L271">
        <v>0</v>
      </c>
      <c r="M271">
        <v>0</v>
      </c>
      <c r="N271">
        <v>0</v>
      </c>
      <c r="O271">
        <v>86.723554735547353</v>
      </c>
      <c r="P271">
        <v>34.793972939729393</v>
      </c>
      <c r="Q271">
        <v>252.92127921279209</v>
      </c>
      <c r="R271">
        <v>0</v>
      </c>
      <c r="S271">
        <v>44.51875768757688</v>
      </c>
      <c r="T271">
        <v>0</v>
      </c>
      <c r="U271">
        <v>395.64114391143909</v>
      </c>
      <c r="V271">
        <v>0</v>
      </c>
      <c r="W271">
        <v>930.94249692496919</v>
      </c>
      <c r="X271">
        <v>102.1063960639606</v>
      </c>
      <c r="Y271">
        <v>244.51875768757691</v>
      </c>
      <c r="Z271">
        <v>1719.4265067650681</v>
      </c>
      <c r="AA271">
        <v>952.71371463714638</v>
      </c>
      <c r="AB271">
        <v>1116.666666666667</v>
      </c>
      <c r="AC271">
        <v>359.96309963099628</v>
      </c>
      <c r="AD271">
        <v>788.19956949569496</v>
      </c>
      <c r="AE271">
        <v>3434.4403444034442</v>
      </c>
      <c r="AF271" t="s">
        <v>444</v>
      </c>
      <c r="AG271" t="s">
        <v>444</v>
      </c>
      <c r="AH271" t="s">
        <v>444</v>
      </c>
      <c r="AI271" t="s">
        <v>444</v>
      </c>
    </row>
    <row r="272" spans="1:35" x14ac:dyDescent="0.2">
      <c r="A272" t="s">
        <v>548</v>
      </c>
      <c r="B272" t="s">
        <v>549</v>
      </c>
      <c r="C272">
        <v>8.7200000000000003E-3</v>
      </c>
      <c r="D272">
        <v>0</v>
      </c>
      <c r="E272">
        <v>0</v>
      </c>
      <c r="F272">
        <v>-4.4320000000000002E-3</v>
      </c>
      <c r="G272">
        <v>-1.5932999999999999E-2</v>
      </c>
      <c r="H272">
        <v>-1.1119999999999999E-3</v>
      </c>
      <c r="I272">
        <v>-1.3029999999999999E-3</v>
      </c>
      <c r="J272">
        <v>-1.2239999999999999E-2</v>
      </c>
      <c r="K272">
        <v>-2.1800000000000001E-3</v>
      </c>
      <c r="L272">
        <v>-1.6138E-2</v>
      </c>
      <c r="M272">
        <v>-2.3375E-2</v>
      </c>
      <c r="N272">
        <v>-5.5000000000000002E-5</v>
      </c>
      <c r="O272">
        <v>8.0920000000000002E-3</v>
      </c>
      <c r="P272">
        <v>4.5259999999999996E-3</v>
      </c>
      <c r="Q272">
        <v>3.2899999999999999E-2</v>
      </c>
      <c r="R272">
        <v>0</v>
      </c>
      <c r="S272">
        <v>5.7910000000000001E-3</v>
      </c>
      <c r="T272">
        <v>-1.4999999999999999E-4</v>
      </c>
      <c r="U272">
        <v>4.7499E-2</v>
      </c>
      <c r="V272">
        <v>-3.6999999999999999E-4</v>
      </c>
      <c r="W272">
        <v>0.121097</v>
      </c>
      <c r="X272">
        <v>1.3282E-2</v>
      </c>
      <c r="Y272">
        <v>3.1772000000000002E-2</v>
      </c>
      <c r="Z272">
        <v>0.18990299999999999</v>
      </c>
      <c r="AA272">
        <v>4.9064999999999998E-2</v>
      </c>
      <c r="AB272">
        <v>0.14489199999999999</v>
      </c>
      <c r="AC272">
        <v>4.4680999999999998E-2</v>
      </c>
      <c r="AD272">
        <v>0.100011</v>
      </c>
      <c r="AE272">
        <v>0.41958899999999999</v>
      </c>
      <c r="AF272" t="s">
        <v>444</v>
      </c>
      <c r="AG272" t="s">
        <v>444</v>
      </c>
      <c r="AH272" t="s">
        <v>444</v>
      </c>
      <c r="AI272" t="s">
        <v>444</v>
      </c>
    </row>
    <row r="274" spans="1:9" x14ac:dyDescent="0.2">
      <c r="A274" s="28" t="s">
        <v>158</v>
      </c>
    </row>
    <row r="276" spans="1:9" x14ac:dyDescent="0.2">
      <c r="A276" t="s">
        <v>465</v>
      </c>
      <c r="B276" t="s">
        <v>440</v>
      </c>
      <c r="C276" t="s">
        <v>354</v>
      </c>
      <c r="D276" t="s">
        <v>441</v>
      </c>
      <c r="E276" t="s">
        <v>466</v>
      </c>
      <c r="F276" t="s">
        <v>467</v>
      </c>
    </row>
    <row r="277" spans="1:9" x14ac:dyDescent="0.2">
      <c r="A277" t="s">
        <v>468</v>
      </c>
      <c r="B277" t="s">
        <v>318</v>
      </c>
      <c r="C277" t="s">
        <v>355</v>
      </c>
      <c r="D277">
        <v>446752</v>
      </c>
      <c r="E277">
        <v>1</v>
      </c>
      <c r="F277" t="s">
        <v>469</v>
      </c>
      <c r="I277" t="s">
        <v>550</v>
      </c>
    </row>
    <row r="278" spans="1:9" x14ac:dyDescent="0.2">
      <c r="A278" t="s">
        <v>468</v>
      </c>
      <c r="B278" t="s">
        <v>318</v>
      </c>
      <c r="C278" t="s">
        <v>355</v>
      </c>
      <c r="D278">
        <v>329911</v>
      </c>
      <c r="E278">
        <v>0.73846563641572949</v>
      </c>
      <c r="F278" t="s">
        <v>479</v>
      </c>
    </row>
    <row r="279" spans="1:9" x14ac:dyDescent="0.2">
      <c r="A279" t="s">
        <v>468</v>
      </c>
      <c r="B279" t="s">
        <v>318</v>
      </c>
      <c r="C279" t="s">
        <v>355</v>
      </c>
      <c r="D279">
        <v>102025</v>
      </c>
      <c r="E279">
        <v>0.22837055010386079</v>
      </c>
      <c r="F279" t="s">
        <v>551</v>
      </c>
    </row>
    <row r="280" spans="1:9" x14ac:dyDescent="0.2">
      <c r="A280" t="s">
        <v>468</v>
      </c>
      <c r="B280" t="s">
        <v>318</v>
      </c>
      <c r="C280" t="s">
        <v>355</v>
      </c>
      <c r="D280">
        <v>9383</v>
      </c>
      <c r="E280">
        <v>2.1002703961034309E-2</v>
      </c>
      <c r="F280" t="s">
        <v>481</v>
      </c>
    </row>
    <row r="281" spans="1:9" x14ac:dyDescent="0.2">
      <c r="A281" t="s">
        <v>468</v>
      </c>
      <c r="B281" t="s">
        <v>318</v>
      </c>
      <c r="C281" t="s">
        <v>355</v>
      </c>
      <c r="D281">
        <v>2034</v>
      </c>
      <c r="E281">
        <v>4.5528615428694222E-3</v>
      </c>
      <c r="F281" t="s">
        <v>552</v>
      </c>
    </row>
    <row r="282" spans="1:9" x14ac:dyDescent="0.2">
      <c r="A282" t="s">
        <v>468</v>
      </c>
      <c r="B282" t="s">
        <v>318</v>
      </c>
      <c r="C282" t="s">
        <v>355</v>
      </c>
      <c r="D282">
        <v>1941</v>
      </c>
      <c r="E282">
        <v>4.3446923572809971E-3</v>
      </c>
      <c r="F282" t="s">
        <v>553</v>
      </c>
    </row>
    <row r="283" spans="1:9" x14ac:dyDescent="0.2">
      <c r="A283" t="s">
        <v>476</v>
      </c>
      <c r="B283" t="s">
        <v>318</v>
      </c>
      <c r="C283" t="s">
        <v>355</v>
      </c>
      <c r="D283">
        <v>27163</v>
      </c>
      <c r="E283">
        <v>1</v>
      </c>
      <c r="F283" t="s">
        <v>469</v>
      </c>
      <c r="I283" t="s">
        <v>554</v>
      </c>
    </row>
    <row r="284" spans="1:9" x14ac:dyDescent="0.2">
      <c r="A284" t="s">
        <v>476</v>
      </c>
      <c r="B284" t="s">
        <v>318</v>
      </c>
      <c r="C284" t="s">
        <v>355</v>
      </c>
      <c r="D284">
        <v>20370</v>
      </c>
      <c r="E284">
        <v>0.74991716673416042</v>
      </c>
      <c r="F284" t="s">
        <v>555</v>
      </c>
    </row>
    <row r="285" spans="1:9" x14ac:dyDescent="0.2">
      <c r="A285" t="s">
        <v>476</v>
      </c>
      <c r="B285" t="s">
        <v>318</v>
      </c>
      <c r="C285" t="s">
        <v>355</v>
      </c>
      <c r="D285">
        <v>3605</v>
      </c>
      <c r="E285">
        <v>0.13271729926738579</v>
      </c>
      <c r="F285" t="s">
        <v>556</v>
      </c>
    </row>
    <row r="286" spans="1:9" x14ac:dyDescent="0.2">
      <c r="A286" t="s">
        <v>476</v>
      </c>
      <c r="B286" t="s">
        <v>318</v>
      </c>
      <c r="C286" t="s">
        <v>355</v>
      </c>
      <c r="D286">
        <v>2047</v>
      </c>
      <c r="E286">
        <v>7.5359864521591866E-2</v>
      </c>
      <c r="F286" t="s">
        <v>557</v>
      </c>
    </row>
    <row r="287" spans="1:9" x14ac:dyDescent="0.2">
      <c r="A287" t="s">
        <v>476</v>
      </c>
      <c r="B287" t="s">
        <v>318</v>
      </c>
      <c r="C287" t="s">
        <v>355</v>
      </c>
      <c r="D287">
        <v>655</v>
      </c>
      <c r="E287">
        <v>2.4113684055516699E-2</v>
      </c>
      <c r="F287" t="s">
        <v>558</v>
      </c>
    </row>
    <row r="288" spans="1:9" x14ac:dyDescent="0.2">
      <c r="A288" t="s">
        <v>476</v>
      </c>
      <c r="B288" t="s">
        <v>318</v>
      </c>
      <c r="C288" t="s">
        <v>355</v>
      </c>
      <c r="D288">
        <v>277</v>
      </c>
      <c r="E288">
        <v>1.019769539447042E-2</v>
      </c>
      <c r="F288" t="s">
        <v>559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3.5283850000000001</v>
      </c>
      <c r="C296">
        <v>3.1503100000000002</v>
      </c>
      <c r="D296">
        <v>2.7960720000000001</v>
      </c>
      <c r="E296">
        <v>2.5483980000000002</v>
      </c>
      <c r="F296">
        <v>2.5313680000000001</v>
      </c>
      <c r="G296" t="s">
        <v>380</v>
      </c>
      <c r="H296" t="s">
        <v>368</v>
      </c>
    </row>
    <row r="297" spans="1:8" x14ac:dyDescent="0.2">
      <c r="A297" t="s">
        <v>369</v>
      </c>
      <c r="B297">
        <v>1.396182</v>
      </c>
      <c r="C297">
        <v>1.4774179999999999</v>
      </c>
      <c r="D297">
        <v>1.552948</v>
      </c>
      <c r="E297">
        <v>1.6284050000000001</v>
      </c>
      <c r="F297">
        <v>1.707246</v>
      </c>
      <c r="G297" t="s">
        <v>380</v>
      </c>
    </row>
    <row r="298" spans="1:8" x14ac:dyDescent="0.2">
      <c r="A298" t="s">
        <v>91</v>
      </c>
      <c r="B298">
        <v>4082.1054899999999</v>
      </c>
      <c r="C298">
        <v>4222.5019570000004</v>
      </c>
      <c r="D298">
        <v>4338.5771880000002</v>
      </c>
      <c r="E298">
        <v>4447.1026890000003</v>
      </c>
      <c r="F298">
        <v>4557.5858459999999</v>
      </c>
      <c r="G298" t="s">
        <v>380</v>
      </c>
    </row>
    <row r="299" spans="1:8" x14ac:dyDescent="0.2">
      <c r="A299" t="s">
        <v>367</v>
      </c>
      <c r="B299">
        <v>0.34202500000000002</v>
      </c>
      <c r="C299">
        <v>0.34989199999999998</v>
      </c>
      <c r="D299">
        <v>0.35793900000000001</v>
      </c>
      <c r="E299">
        <v>0.366172</v>
      </c>
      <c r="F299">
        <v>0.37459399999999998</v>
      </c>
      <c r="G299" t="s">
        <v>380</v>
      </c>
    </row>
    <row r="300" spans="1:8" x14ac:dyDescent="0.2">
      <c r="A300" t="s">
        <v>118</v>
      </c>
      <c r="B300" t="s">
        <v>383</v>
      </c>
      <c r="C300" t="s">
        <v>383</v>
      </c>
      <c r="D300" t="s">
        <v>383</v>
      </c>
      <c r="E300" t="s">
        <v>383</v>
      </c>
      <c r="F300" t="s">
        <v>383</v>
      </c>
      <c r="G300" t="s">
        <v>383</v>
      </c>
    </row>
    <row r="301" spans="1:8" x14ac:dyDescent="0.2">
      <c r="A301" t="s">
        <v>106</v>
      </c>
      <c r="B301">
        <v>-0.11937</v>
      </c>
      <c r="C301">
        <v>-0.111377</v>
      </c>
      <c r="D301">
        <v>-9.4321000000000002E-2</v>
      </c>
      <c r="E301">
        <v>-8.4483000000000003E-2</v>
      </c>
      <c r="F301">
        <v>-8.6626999999999996E-2</v>
      </c>
      <c r="G301" t="s">
        <v>380</v>
      </c>
    </row>
    <row r="302" spans="1:8" x14ac:dyDescent="0.2">
      <c r="A302" t="s">
        <v>561</v>
      </c>
      <c r="B302">
        <v>-8.5497479999999992</v>
      </c>
      <c r="C302">
        <v>-7.5386280000000001</v>
      </c>
      <c r="D302">
        <v>-6.0736819999999998</v>
      </c>
      <c r="E302">
        <v>-5.188078</v>
      </c>
      <c r="F302">
        <v>-5.0740679999999996</v>
      </c>
      <c r="G302" t="s">
        <v>380</v>
      </c>
    </row>
    <row r="303" spans="1:8" x14ac:dyDescent="0.2">
      <c r="A303" t="s">
        <v>71</v>
      </c>
      <c r="B303">
        <v>4.1166830000000001</v>
      </c>
      <c r="C303">
        <v>3.3599329999999998</v>
      </c>
      <c r="D303">
        <v>2.2976830000000001</v>
      </c>
      <c r="E303">
        <v>2.2531829999999999</v>
      </c>
      <c r="F303">
        <v>2.2531829999999999</v>
      </c>
      <c r="G303" t="s">
        <v>380</v>
      </c>
    </row>
    <row r="304" spans="1:8" x14ac:dyDescent="0.2">
      <c r="A304" t="s">
        <v>83</v>
      </c>
      <c r="B304">
        <v>-4.1995269999999998</v>
      </c>
      <c r="C304">
        <v>-3.9659970000000002</v>
      </c>
      <c r="D304">
        <v>-3.879915</v>
      </c>
      <c r="E304">
        <v>-3.818276</v>
      </c>
      <c r="F304">
        <v>-3.7052529999999999</v>
      </c>
      <c r="G304" t="s">
        <v>380</v>
      </c>
    </row>
    <row r="305" spans="1:8" x14ac:dyDescent="0.2">
      <c r="A305" t="s">
        <v>72</v>
      </c>
      <c r="B305">
        <v>43.238056</v>
      </c>
      <c r="C305">
        <v>45.252234000000001</v>
      </c>
      <c r="D305">
        <v>47.336199000000001</v>
      </c>
      <c r="E305">
        <v>49.347169999999998</v>
      </c>
      <c r="F305">
        <v>51.141916000000002</v>
      </c>
      <c r="G305" t="s">
        <v>380</v>
      </c>
    </row>
    <row r="306" spans="1:8" x14ac:dyDescent="0.2">
      <c r="A306" t="s">
        <v>117</v>
      </c>
      <c r="B306">
        <v>28.123816000000001</v>
      </c>
      <c r="C306">
        <v>27.51821</v>
      </c>
      <c r="D306">
        <v>27.256929</v>
      </c>
      <c r="E306">
        <v>27.092953999999999</v>
      </c>
      <c r="F306">
        <v>26.910667</v>
      </c>
      <c r="G306" t="s">
        <v>380</v>
      </c>
    </row>
    <row r="307" spans="1:8" x14ac:dyDescent="0.2">
      <c r="A307" t="s">
        <v>280</v>
      </c>
      <c r="B307">
        <v>32.323341999999997</v>
      </c>
      <c r="C307">
        <v>31.484207000000001</v>
      </c>
      <c r="D307">
        <v>31.136844</v>
      </c>
      <c r="E307">
        <v>30.91123</v>
      </c>
      <c r="F307">
        <v>30.615919999999999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562</v>
      </c>
      <c r="D312" t="s">
        <v>563</v>
      </c>
      <c r="E312" t="s">
        <v>564</v>
      </c>
    </row>
    <row r="313" spans="1:8" x14ac:dyDescent="0.2">
      <c r="A313" t="s">
        <v>565</v>
      </c>
      <c r="B313" t="s">
        <v>317</v>
      </c>
      <c r="C313" s="44" t="s">
        <v>176</v>
      </c>
      <c r="D313">
        <v>-1.403696104827207</v>
      </c>
      <c r="E313">
        <v>1.3146112835688839</v>
      </c>
      <c r="G313">
        <v>0</v>
      </c>
      <c r="H313">
        <v>8.9084821258323066E-2</v>
      </c>
    </row>
    <row r="314" spans="1:8" x14ac:dyDescent="0.2">
      <c r="B314" t="s">
        <v>317</v>
      </c>
      <c r="C314" s="44" t="s">
        <v>177</v>
      </c>
      <c r="D314">
        <v>-1.393170672178536</v>
      </c>
      <c r="E314">
        <v>1.305001105933141</v>
      </c>
      <c r="G314">
        <v>-1.0525432648671007E-2</v>
      </c>
      <c r="H314">
        <v>9.8694998894065966E-2</v>
      </c>
    </row>
    <row r="315" spans="1:8" x14ac:dyDescent="0.2">
      <c r="B315" t="s">
        <v>317</v>
      </c>
      <c r="C315" s="44" t="s">
        <v>178</v>
      </c>
      <c r="D315">
        <v>-1.3898147371311329</v>
      </c>
      <c r="E315">
        <v>1.302102798392202</v>
      </c>
      <c r="G315">
        <v>-1.3881367696074065E-2</v>
      </c>
      <c r="H315">
        <v>0.10159330643500497</v>
      </c>
    </row>
    <row r="316" spans="1:8" x14ac:dyDescent="0.2">
      <c r="B316" t="s">
        <v>317</v>
      </c>
      <c r="C316" s="44" t="s">
        <v>179</v>
      </c>
      <c r="D316">
        <v>-1.3841706645514109</v>
      </c>
      <c r="E316">
        <v>1.297221438323253</v>
      </c>
      <c r="G316">
        <v>-1.9525440275796058E-2</v>
      </c>
      <c r="H316">
        <v>0.10647466650395399</v>
      </c>
    </row>
    <row r="317" spans="1:8" x14ac:dyDescent="0.2">
      <c r="B317" t="s">
        <v>317</v>
      </c>
      <c r="C317" s="44" t="s">
        <v>180</v>
      </c>
      <c r="D317">
        <v>-1.3800520169932351</v>
      </c>
      <c r="E317">
        <v>1.293560418271541</v>
      </c>
      <c r="G317">
        <v>-2.3644087833971872E-2</v>
      </c>
      <c r="H317">
        <v>0.11013568655566597</v>
      </c>
    </row>
    <row r="318" spans="1:8" x14ac:dyDescent="0.2">
      <c r="B318" t="s">
        <v>317</v>
      </c>
      <c r="C318" s="44" t="s">
        <v>181</v>
      </c>
      <c r="D318">
        <v>-1.3747130294178209</v>
      </c>
      <c r="E318">
        <v>1.289899398219829</v>
      </c>
      <c r="G318">
        <v>-2.898307540938605E-2</v>
      </c>
      <c r="H318">
        <v>0.11379670660737795</v>
      </c>
    </row>
    <row r="319" spans="1:8" x14ac:dyDescent="0.2">
      <c r="B319" t="s">
        <v>317</v>
      </c>
      <c r="C319" s="44" t="s">
        <v>182</v>
      </c>
      <c r="D319">
        <v>-1.364797766777768</v>
      </c>
      <c r="E319">
        <v>1.283187528125024</v>
      </c>
      <c r="G319">
        <v>-3.8898338049438985E-2</v>
      </c>
      <c r="H319">
        <v>0.12050857670218296</v>
      </c>
    </row>
    <row r="320" spans="1:8" x14ac:dyDescent="0.2">
      <c r="B320" t="s">
        <v>317</v>
      </c>
      <c r="C320" s="44" t="s">
        <v>183</v>
      </c>
      <c r="D320">
        <v>-1.3519841965967769</v>
      </c>
      <c r="E320">
        <v>1.2731197229828159</v>
      </c>
      <c r="G320">
        <v>-5.1711908230430037E-2</v>
      </c>
      <c r="H320">
        <v>0.13057638184439102</v>
      </c>
    </row>
    <row r="321" spans="2:8" x14ac:dyDescent="0.2">
      <c r="B321" t="s">
        <v>317</v>
      </c>
      <c r="C321" s="44" t="s">
        <v>184</v>
      </c>
      <c r="D321">
        <v>-1.331848586312361</v>
      </c>
      <c r="E321">
        <v>1.256492590247958</v>
      </c>
      <c r="G321">
        <v>-7.1847518514845943E-2</v>
      </c>
      <c r="H321">
        <v>0.14720351457924896</v>
      </c>
    </row>
    <row r="322" spans="2:8" x14ac:dyDescent="0.2">
      <c r="B322" t="s">
        <v>317</v>
      </c>
      <c r="C322" s="44" t="s">
        <v>185</v>
      </c>
      <c r="D322">
        <v>-1.308662125984853</v>
      </c>
      <c r="E322">
        <v>1.235899352457078</v>
      </c>
      <c r="G322">
        <v>-9.5033978842353983E-2</v>
      </c>
      <c r="H322">
        <v>0.16779675237012892</v>
      </c>
    </row>
    <row r="323" spans="2:8" x14ac:dyDescent="0.2">
      <c r="B323" t="s">
        <v>317</v>
      </c>
      <c r="C323" s="44" t="s">
        <v>186</v>
      </c>
      <c r="D323">
        <v>-1.2825773581164051</v>
      </c>
      <c r="E323">
        <v>1.2111874671080229</v>
      </c>
      <c r="G323">
        <v>-0.12111874671080192</v>
      </c>
      <c r="H323">
        <v>0.19250863771918403</v>
      </c>
    </row>
    <row r="324" spans="2:8" x14ac:dyDescent="0.2">
      <c r="B324" t="s">
        <v>317</v>
      </c>
      <c r="C324" s="44" t="s">
        <v>187</v>
      </c>
      <c r="D324">
        <v>-1.2496281776509981</v>
      </c>
      <c r="E324">
        <v>1.179458626659853</v>
      </c>
      <c r="G324">
        <v>-0.15406792717620887</v>
      </c>
      <c r="H324">
        <v>0.22423747816735395</v>
      </c>
    </row>
    <row r="325" spans="2:8" x14ac:dyDescent="0.2">
      <c r="B325" t="s">
        <v>317</v>
      </c>
      <c r="C325" s="44" t="s">
        <v>188</v>
      </c>
      <c r="D325">
        <v>-1.213933232146807</v>
      </c>
      <c r="E325">
        <v>1.1446789361685901</v>
      </c>
      <c r="G325">
        <v>-0.18976287268039993</v>
      </c>
      <c r="H325">
        <v>0.2590171686586169</v>
      </c>
    </row>
    <row r="326" spans="2:8" x14ac:dyDescent="0.2">
      <c r="B326" t="s">
        <v>317</v>
      </c>
      <c r="C326" s="44" t="s">
        <v>189</v>
      </c>
      <c r="D326">
        <v>-1.177475574131843</v>
      </c>
      <c r="E326">
        <v>1.1094416181708631</v>
      </c>
      <c r="G326">
        <v>-0.22622053069536396</v>
      </c>
      <c r="H326">
        <v>0.29425448665634391</v>
      </c>
    </row>
    <row r="327" spans="2:8" x14ac:dyDescent="0.2">
      <c r="B327" t="s">
        <v>317</v>
      </c>
      <c r="C327" s="44" t="s">
        <v>190</v>
      </c>
      <c r="D327">
        <v>-1.1385772360824029</v>
      </c>
      <c r="E327">
        <v>1.0729839601558979</v>
      </c>
      <c r="G327">
        <v>-0.26511886874480406</v>
      </c>
      <c r="H327">
        <v>0.33071214467130905</v>
      </c>
    </row>
    <row r="328" spans="2:8" x14ac:dyDescent="0.2">
      <c r="B328" t="s">
        <v>317</v>
      </c>
      <c r="C328" s="44" t="s">
        <v>191</v>
      </c>
      <c r="D328">
        <v>-1.093272112942469</v>
      </c>
      <c r="E328">
        <v>1.031950027076294</v>
      </c>
      <c r="G328">
        <v>-0.31042399188473802</v>
      </c>
      <c r="H328">
        <v>0.37174607775091295</v>
      </c>
    </row>
    <row r="329" spans="2:8" x14ac:dyDescent="0.2">
      <c r="B329" t="s">
        <v>317</v>
      </c>
      <c r="C329" s="44" t="s">
        <v>192</v>
      </c>
      <c r="D329">
        <v>-1.040492407196955</v>
      </c>
      <c r="E329">
        <v>0.98374659639542061</v>
      </c>
      <c r="G329">
        <v>-0.36320369763025195</v>
      </c>
      <c r="H329">
        <v>0.41994950843178636</v>
      </c>
    </row>
    <row r="330" spans="2:8" x14ac:dyDescent="0.2">
      <c r="B330" t="s">
        <v>317</v>
      </c>
      <c r="C330" s="44" t="s">
        <v>193</v>
      </c>
      <c r="D330">
        <v>-0.98725507394497802</v>
      </c>
      <c r="E330">
        <v>0.93539062321239264</v>
      </c>
      <c r="G330">
        <v>-0.41644103088222895</v>
      </c>
      <c r="H330">
        <v>0.46830548161481433</v>
      </c>
    </row>
    <row r="331" spans="2:8" x14ac:dyDescent="0.2">
      <c r="B331" t="s">
        <v>317</v>
      </c>
      <c r="C331" s="44" t="s">
        <v>194</v>
      </c>
      <c r="D331">
        <v>-0.94149232329857913</v>
      </c>
      <c r="E331">
        <v>0.89572957265218012</v>
      </c>
      <c r="G331">
        <v>-0.46220378152862784</v>
      </c>
      <c r="H331">
        <v>0.50796653217502685</v>
      </c>
    </row>
    <row r="332" spans="2:8" x14ac:dyDescent="0.2">
      <c r="B332" t="s">
        <v>317</v>
      </c>
      <c r="C332" s="44" t="s">
        <v>195</v>
      </c>
      <c r="D332">
        <v>-0.90320415525775877</v>
      </c>
      <c r="E332">
        <v>0.8641532747061651</v>
      </c>
      <c r="G332">
        <v>-0.5004919495694482</v>
      </c>
      <c r="H332">
        <v>0.53954283012104187</v>
      </c>
    </row>
    <row r="333" spans="2:8" x14ac:dyDescent="0.2">
      <c r="B333" t="s">
        <v>317</v>
      </c>
      <c r="C333" s="44" t="s">
        <v>196</v>
      </c>
      <c r="D333">
        <v>-0.86491598721693841</v>
      </c>
      <c r="E333">
        <v>0.83379731677738711</v>
      </c>
      <c r="G333">
        <v>-0.53878011761026856</v>
      </c>
      <c r="H333">
        <v>0.56989878804981986</v>
      </c>
    </row>
    <row r="334" spans="2:8" x14ac:dyDescent="0.2">
      <c r="B334" t="s">
        <v>317</v>
      </c>
      <c r="C334" s="44" t="s">
        <v>197</v>
      </c>
      <c r="D334">
        <v>-0.82601764916749931</v>
      </c>
      <c r="E334">
        <v>0.80633966638954768</v>
      </c>
      <c r="G334">
        <v>-0.57767845565970766</v>
      </c>
      <c r="H334">
        <v>0.59735643843765929</v>
      </c>
    </row>
    <row r="335" spans="2:8" x14ac:dyDescent="0.2">
      <c r="B335" t="s">
        <v>317</v>
      </c>
      <c r="C335" s="44" t="s">
        <v>198</v>
      </c>
      <c r="D335">
        <v>-0.7942888087193295</v>
      </c>
      <c r="E335">
        <v>0.79017016116115346</v>
      </c>
      <c r="G335">
        <v>-0.60940729610787747</v>
      </c>
      <c r="H335">
        <v>0.61352594366605351</v>
      </c>
    </row>
    <row r="336" spans="2:8" x14ac:dyDescent="0.2">
      <c r="B336" t="s">
        <v>317</v>
      </c>
      <c r="C336" s="44" t="s">
        <v>199</v>
      </c>
      <c r="D336">
        <v>-0.76484810580347951</v>
      </c>
      <c r="E336">
        <v>0.77933964350817242</v>
      </c>
      <c r="G336">
        <v>-0.63884799902372746</v>
      </c>
      <c r="H336">
        <v>0.62435646131903455</v>
      </c>
    </row>
    <row r="337" spans="2:8" x14ac:dyDescent="0.2">
      <c r="B337" t="s">
        <v>317</v>
      </c>
      <c r="C337" s="44" t="s">
        <v>200</v>
      </c>
      <c r="D337">
        <v>-0.73586503039409357</v>
      </c>
      <c r="E337">
        <v>0.76881421085950075</v>
      </c>
      <c r="G337">
        <v>-0.6678310744331134</v>
      </c>
      <c r="H337">
        <v>0.63488189396770622</v>
      </c>
    </row>
    <row r="338" spans="2:8" x14ac:dyDescent="0.2">
      <c r="B338" t="s">
        <v>317</v>
      </c>
      <c r="C338" s="44" t="s">
        <v>201</v>
      </c>
      <c r="D338">
        <v>-0.71710230262907004</v>
      </c>
      <c r="E338">
        <v>0.76606844582071676</v>
      </c>
      <c r="G338">
        <v>-0.68659380219813693</v>
      </c>
      <c r="H338">
        <v>0.63762765900649021</v>
      </c>
    </row>
    <row r="339" spans="2:8" x14ac:dyDescent="0.2">
      <c r="B339" t="s">
        <v>317</v>
      </c>
      <c r="C339" s="44" t="s">
        <v>202</v>
      </c>
      <c r="D339">
        <v>-0.70978026252564619</v>
      </c>
      <c r="E339">
        <v>0.77064472088535674</v>
      </c>
      <c r="G339">
        <v>-0.69391584230156078</v>
      </c>
      <c r="H339">
        <v>0.63305138394185023</v>
      </c>
    </row>
    <row r="340" spans="2:8" x14ac:dyDescent="0.2">
      <c r="B340" t="s">
        <v>317</v>
      </c>
      <c r="C340" s="44" t="s">
        <v>203</v>
      </c>
      <c r="D340">
        <v>-0.71328874007520349</v>
      </c>
      <c r="E340">
        <v>0.78071252602756447</v>
      </c>
      <c r="G340">
        <v>-0.69040736475200348</v>
      </c>
      <c r="H340">
        <v>0.6229835787996425</v>
      </c>
    </row>
    <row r="341" spans="2:8" x14ac:dyDescent="0.2">
      <c r="B341" t="s">
        <v>317</v>
      </c>
      <c r="C341" s="44" t="s">
        <v>204</v>
      </c>
      <c r="D341">
        <v>-0.72488197023895784</v>
      </c>
      <c r="E341">
        <v>0.7942888087193295</v>
      </c>
      <c r="G341">
        <v>-0.67881413458824913</v>
      </c>
      <c r="H341">
        <v>0.60940729610787747</v>
      </c>
    </row>
    <row r="342" spans="2:8" x14ac:dyDescent="0.2">
      <c r="B342" t="s">
        <v>317</v>
      </c>
      <c r="C342" s="44" t="s">
        <v>205</v>
      </c>
      <c r="D342">
        <v>-0.73540740288762962</v>
      </c>
      <c r="E342">
        <v>0.80466169886584649</v>
      </c>
      <c r="G342">
        <v>-0.66828870193957735</v>
      </c>
      <c r="H342">
        <v>0.59903440596136048</v>
      </c>
    </row>
    <row r="343" spans="2:8" x14ac:dyDescent="0.2">
      <c r="B343" t="s">
        <v>317</v>
      </c>
      <c r="C343" s="44" t="s">
        <v>206</v>
      </c>
      <c r="D343">
        <v>-0.7398311354501147</v>
      </c>
      <c r="E343">
        <v>0.80862780392186773</v>
      </c>
      <c r="G343">
        <v>-0.66386496937709227</v>
      </c>
      <c r="H343">
        <v>0.59506830090533924</v>
      </c>
    </row>
    <row r="344" spans="2:8" x14ac:dyDescent="0.2">
      <c r="B344" t="s">
        <v>317</v>
      </c>
      <c r="C344" s="44" t="s">
        <v>207</v>
      </c>
      <c r="D344">
        <v>-0.73525486038547483</v>
      </c>
      <c r="E344">
        <v>0.80344135884860923</v>
      </c>
      <c r="G344">
        <v>-0.66844124444173214</v>
      </c>
      <c r="H344">
        <v>0.60025474597859774</v>
      </c>
    </row>
    <row r="345" spans="2:8" x14ac:dyDescent="0.2">
      <c r="B345" t="s">
        <v>317</v>
      </c>
      <c r="C345" s="44" t="s">
        <v>208</v>
      </c>
      <c r="D345">
        <v>-0.71939044016138998</v>
      </c>
      <c r="E345">
        <v>0.78925490614822558</v>
      </c>
      <c r="G345">
        <v>-0.68430566466581699</v>
      </c>
      <c r="H345">
        <v>0.61444119867898139</v>
      </c>
    </row>
    <row r="346" spans="2:8" x14ac:dyDescent="0.2">
      <c r="B346" t="s">
        <v>317</v>
      </c>
      <c r="C346" s="44" t="s">
        <v>209</v>
      </c>
      <c r="D346">
        <v>-0.69788194735758247</v>
      </c>
      <c r="E346">
        <v>0.76805149834872743</v>
      </c>
      <c r="G346">
        <v>-0.7058141574696245</v>
      </c>
      <c r="H346">
        <v>0.63564460647847953</v>
      </c>
    </row>
    <row r="347" spans="2:8" x14ac:dyDescent="0.2">
      <c r="B347" t="s">
        <v>317</v>
      </c>
      <c r="C347" s="44" t="s">
        <v>210</v>
      </c>
      <c r="D347">
        <v>-0.67850904958394032</v>
      </c>
      <c r="E347">
        <v>0.74547520802983736</v>
      </c>
      <c r="G347">
        <v>-0.72518705524326665</v>
      </c>
      <c r="H347">
        <v>0.65822089679736961</v>
      </c>
    </row>
    <row r="348" spans="2:8" x14ac:dyDescent="0.2">
      <c r="B348" t="s">
        <v>317</v>
      </c>
      <c r="C348" s="44" t="s">
        <v>211</v>
      </c>
      <c r="D348">
        <v>-0.66371242687493803</v>
      </c>
      <c r="E348">
        <v>0.7244243427324939</v>
      </c>
      <c r="G348">
        <v>-0.73998367795226894</v>
      </c>
      <c r="H348">
        <v>0.67927176209471307</v>
      </c>
    </row>
    <row r="349" spans="2:8" x14ac:dyDescent="0.2">
      <c r="B349" t="s">
        <v>317</v>
      </c>
      <c r="C349" s="44" t="s">
        <v>212</v>
      </c>
      <c r="D349">
        <v>-0.65120394169825568</v>
      </c>
      <c r="E349">
        <v>0.70306839243084107</v>
      </c>
      <c r="G349">
        <v>-0.75249216312895129</v>
      </c>
      <c r="H349">
        <v>0.7006277123963659</v>
      </c>
    </row>
    <row r="350" spans="2:8" x14ac:dyDescent="0.2">
      <c r="B350" t="s">
        <v>317</v>
      </c>
      <c r="C350" s="44" t="s">
        <v>213</v>
      </c>
      <c r="D350">
        <v>-0.63930562653019196</v>
      </c>
      <c r="E350">
        <v>0.68094972961841493</v>
      </c>
      <c r="G350">
        <v>-0.76439047829701501</v>
      </c>
      <c r="H350">
        <v>0.72274637520879204</v>
      </c>
    </row>
    <row r="351" spans="2:8" x14ac:dyDescent="0.2">
      <c r="B351" t="s">
        <v>317</v>
      </c>
      <c r="C351" s="44" t="s">
        <v>214</v>
      </c>
      <c r="D351">
        <v>-0.62328866380395254</v>
      </c>
      <c r="E351">
        <v>0.65593275926505024</v>
      </c>
      <c r="G351">
        <v>-0.78040744102325443</v>
      </c>
      <c r="H351">
        <v>0.74776334556215673</v>
      </c>
    </row>
    <row r="352" spans="2:8" x14ac:dyDescent="0.2">
      <c r="B352" t="s">
        <v>317</v>
      </c>
      <c r="C352" s="44" t="s">
        <v>215</v>
      </c>
      <c r="D352">
        <v>-0.60086491598721703</v>
      </c>
      <c r="E352">
        <v>0.62755985386428292</v>
      </c>
      <c r="G352">
        <v>-0.80283118883998994</v>
      </c>
      <c r="H352">
        <v>0.77613625096292405</v>
      </c>
    </row>
    <row r="353" spans="2:8" x14ac:dyDescent="0.2">
      <c r="B353" t="s">
        <v>317</v>
      </c>
      <c r="C353" s="44" t="s">
        <v>216</v>
      </c>
      <c r="D353">
        <v>-0.57447506311446028</v>
      </c>
      <c r="E353">
        <v>0.59888186345920624</v>
      </c>
      <c r="G353">
        <v>-0.82922104171274669</v>
      </c>
      <c r="H353">
        <v>0.80481424136800073</v>
      </c>
    </row>
    <row r="354" spans="2:8" x14ac:dyDescent="0.2">
      <c r="B354" t="s">
        <v>317</v>
      </c>
      <c r="C354" s="44" t="s">
        <v>217</v>
      </c>
      <c r="D354">
        <v>-0.54579707270938371</v>
      </c>
      <c r="E354">
        <v>0.57111912806705767</v>
      </c>
      <c r="G354">
        <v>-0.85789903211782326</v>
      </c>
      <c r="H354">
        <v>0.8325769767601493</v>
      </c>
    </row>
    <row r="355" spans="2:8" x14ac:dyDescent="0.2">
      <c r="B355" t="s">
        <v>317</v>
      </c>
      <c r="C355" s="44" t="s">
        <v>218</v>
      </c>
      <c r="D355">
        <v>-0.51803433731723503</v>
      </c>
      <c r="E355">
        <v>0.54427164768783709</v>
      </c>
      <c r="G355">
        <v>-0.88566176750997194</v>
      </c>
      <c r="H355">
        <v>0.85942445713936988</v>
      </c>
    </row>
    <row r="356" spans="2:8" x14ac:dyDescent="0.2">
      <c r="B356" t="s">
        <v>317</v>
      </c>
      <c r="C356" s="44" t="s">
        <v>219</v>
      </c>
      <c r="D356">
        <v>-0.49027160192508629</v>
      </c>
      <c r="E356">
        <v>0.51711908230430703</v>
      </c>
      <c r="G356">
        <v>-0.91342450290212063</v>
      </c>
      <c r="H356">
        <v>0.88657702252289994</v>
      </c>
    </row>
    <row r="357" spans="2:8" x14ac:dyDescent="0.2">
      <c r="B357" t="s">
        <v>317</v>
      </c>
      <c r="C357" s="44" t="s">
        <v>220</v>
      </c>
      <c r="D357">
        <v>-0.4626614090350924</v>
      </c>
      <c r="E357">
        <v>0.4907292294315504</v>
      </c>
      <c r="G357">
        <v>-0.94103469579211452</v>
      </c>
      <c r="H357">
        <v>0.91296687539565657</v>
      </c>
    </row>
    <row r="358" spans="2:8" x14ac:dyDescent="0.2">
      <c r="B358" t="s">
        <v>317</v>
      </c>
      <c r="C358" s="44" t="s">
        <v>221</v>
      </c>
      <c r="D358">
        <v>-0.34474605486953802</v>
      </c>
      <c r="E358">
        <v>0.3453562248781567</v>
      </c>
      <c r="G358">
        <v>-1.0589500499576689</v>
      </c>
      <c r="H358">
        <v>1.0583398799490502</v>
      </c>
    </row>
    <row r="359" spans="2:8" x14ac:dyDescent="0.2">
      <c r="B359" t="s">
        <v>317</v>
      </c>
      <c r="C359" s="44" t="s">
        <v>222</v>
      </c>
      <c r="D359">
        <v>-0.28861041407662208</v>
      </c>
      <c r="E359">
        <v>0.24772902349917239</v>
      </c>
      <c r="G359">
        <v>-1.1150856907505848</v>
      </c>
      <c r="H359">
        <v>1.1559670813280345</v>
      </c>
    </row>
    <row r="360" spans="2:8" x14ac:dyDescent="0.2">
      <c r="B360" t="s">
        <v>317</v>
      </c>
      <c r="C360" s="44" t="s">
        <v>223</v>
      </c>
      <c r="D360">
        <v>-0.40652576824217651</v>
      </c>
      <c r="E360">
        <v>0.33361045221224761</v>
      </c>
      <c r="G360">
        <v>-0.9971703365850304</v>
      </c>
      <c r="H360">
        <v>1.0700856526149594</v>
      </c>
    </row>
    <row r="361" spans="2:8" x14ac:dyDescent="0.2">
      <c r="B361" t="s">
        <v>317</v>
      </c>
      <c r="C361" s="44" t="s">
        <v>224</v>
      </c>
      <c r="D361">
        <v>-0.47608514922470269</v>
      </c>
      <c r="E361">
        <v>0.38501727543836911</v>
      </c>
      <c r="G361">
        <v>-0.92761095560250428</v>
      </c>
      <c r="H361">
        <v>1.0186788293888378</v>
      </c>
    </row>
    <row r="362" spans="2:8" x14ac:dyDescent="0.2">
      <c r="B362" t="s">
        <v>317</v>
      </c>
      <c r="C362" s="44" t="s">
        <v>225</v>
      </c>
      <c r="D362">
        <v>-0.47044107664498019</v>
      </c>
      <c r="E362">
        <v>0.38364439291897712</v>
      </c>
      <c r="G362">
        <v>-0.93325502818222672</v>
      </c>
      <c r="H362">
        <v>1.0200517119082297</v>
      </c>
    </row>
    <row r="363" spans="2:8" x14ac:dyDescent="0.2">
      <c r="B363" t="s">
        <v>317</v>
      </c>
      <c r="C363" s="44" t="s">
        <v>226</v>
      </c>
      <c r="D363">
        <v>-0.4570173364553699</v>
      </c>
      <c r="E363">
        <v>0.37739015033063589</v>
      </c>
      <c r="G363">
        <v>-0.94667876837183706</v>
      </c>
      <c r="H363">
        <v>1.0263059544965711</v>
      </c>
    </row>
    <row r="364" spans="2:8" x14ac:dyDescent="0.2">
      <c r="B364" t="s">
        <v>317</v>
      </c>
      <c r="C364" s="44" t="s">
        <v>227</v>
      </c>
      <c r="D364">
        <v>-0.4367291836687997</v>
      </c>
      <c r="E364">
        <v>0.36579692016688148</v>
      </c>
      <c r="G364">
        <v>-0.96696692115840732</v>
      </c>
      <c r="H364">
        <v>1.0378991846603256</v>
      </c>
    </row>
    <row r="365" spans="2:8" x14ac:dyDescent="0.2">
      <c r="B365" t="s">
        <v>317</v>
      </c>
      <c r="C365" s="44" t="s">
        <v>228</v>
      </c>
      <c r="D365">
        <v>-0.41155967081328032</v>
      </c>
      <c r="E365">
        <v>0.35206809497296182</v>
      </c>
      <c r="G365">
        <v>-0.9921364340139267</v>
      </c>
      <c r="H365">
        <v>1.0516280098542452</v>
      </c>
    </row>
    <row r="366" spans="2:8" x14ac:dyDescent="0.2">
      <c r="B366" t="s">
        <v>317</v>
      </c>
      <c r="C366" s="44" t="s">
        <v>229</v>
      </c>
      <c r="D366">
        <v>-0.38440710542975037</v>
      </c>
      <c r="E366">
        <v>0.33666130225534091</v>
      </c>
      <c r="G366">
        <v>-1.0192889993974565</v>
      </c>
      <c r="H366">
        <v>1.0670348025718661</v>
      </c>
    </row>
    <row r="367" spans="2:8" x14ac:dyDescent="0.2">
      <c r="B367" t="s">
        <v>317</v>
      </c>
      <c r="C367" s="44" t="s">
        <v>230</v>
      </c>
      <c r="D367">
        <v>-0.35740708254837511</v>
      </c>
      <c r="E367">
        <v>0.32018671202263732</v>
      </c>
      <c r="G367">
        <v>-1.0462890222788319</v>
      </c>
      <c r="H367">
        <v>1.0835093928045696</v>
      </c>
    </row>
    <row r="368" spans="2:8" x14ac:dyDescent="0.2">
      <c r="B368" t="s">
        <v>317</v>
      </c>
      <c r="C368" s="44" t="s">
        <v>231</v>
      </c>
      <c r="D368">
        <v>-0.33406807971871161</v>
      </c>
      <c r="E368">
        <v>0.30447483430070699</v>
      </c>
      <c r="G368">
        <v>-1.0696280251084953</v>
      </c>
      <c r="H368">
        <v>1.0992212705264999</v>
      </c>
    </row>
    <row r="369" spans="2:8" x14ac:dyDescent="0.2">
      <c r="B369" t="s">
        <v>317</v>
      </c>
      <c r="C369" s="44" t="s">
        <v>232</v>
      </c>
      <c r="D369">
        <v>-0.31332229942567752</v>
      </c>
      <c r="E369">
        <v>0.28769515906369408</v>
      </c>
      <c r="G369">
        <v>-1.0903738054015295</v>
      </c>
      <c r="H369">
        <v>1.1160009457635129</v>
      </c>
    </row>
    <row r="370" spans="2:8" x14ac:dyDescent="0.2">
      <c r="B370" t="s">
        <v>317</v>
      </c>
      <c r="C370" s="44" t="s">
        <v>233</v>
      </c>
      <c r="D370">
        <v>-0.30172906926192311</v>
      </c>
      <c r="E370">
        <v>0.28022057645811571</v>
      </c>
      <c r="G370">
        <v>-1.1019670355652837</v>
      </c>
      <c r="H370">
        <v>1.1234755283690911</v>
      </c>
    </row>
    <row r="371" spans="2:8" x14ac:dyDescent="0.2">
      <c r="B371" t="s">
        <v>317</v>
      </c>
      <c r="C371" s="44" t="s">
        <v>234</v>
      </c>
      <c r="D371">
        <v>-0.29593245418004588</v>
      </c>
      <c r="E371">
        <v>0.28052566146242502</v>
      </c>
      <c r="G371">
        <v>-1.1077636506471611</v>
      </c>
      <c r="H371">
        <v>1.123170443364782</v>
      </c>
    </row>
    <row r="372" spans="2:8" x14ac:dyDescent="0.2">
      <c r="B372" t="s">
        <v>317</v>
      </c>
      <c r="C372" s="44" t="s">
        <v>235</v>
      </c>
      <c r="D372">
        <v>-0.28250871399043559</v>
      </c>
      <c r="E372">
        <v>0.27671209890855841</v>
      </c>
      <c r="G372">
        <v>-1.1211873908367713</v>
      </c>
      <c r="H372">
        <v>1.1269840059186484</v>
      </c>
    </row>
    <row r="373" spans="2:8" x14ac:dyDescent="0.2">
      <c r="B373" t="s">
        <v>317</v>
      </c>
      <c r="C373" s="44" t="s">
        <v>236</v>
      </c>
      <c r="D373">
        <v>-0.26527141124695869</v>
      </c>
      <c r="E373">
        <v>0.26954260130728919</v>
      </c>
      <c r="G373">
        <v>-1.1384246935802482</v>
      </c>
      <c r="H373">
        <v>1.1341535035199177</v>
      </c>
    </row>
    <row r="374" spans="2:8" x14ac:dyDescent="0.2">
      <c r="B374" t="s">
        <v>317</v>
      </c>
      <c r="C374" s="44" t="s">
        <v>237</v>
      </c>
      <c r="D374">
        <v>-0.24864427851210039</v>
      </c>
      <c r="E374">
        <v>0.26084767868447339</v>
      </c>
      <c r="G374">
        <v>-1.1550518263151066</v>
      </c>
      <c r="H374">
        <v>1.1428484261427336</v>
      </c>
    </row>
    <row r="375" spans="2:8" x14ac:dyDescent="0.2">
      <c r="B375" t="s">
        <v>317</v>
      </c>
      <c r="C375" s="44" t="s">
        <v>238</v>
      </c>
      <c r="D375">
        <v>-0.23247477328370619</v>
      </c>
      <c r="E375">
        <v>0.25200021355950297</v>
      </c>
      <c r="G375">
        <v>-1.1712213315435007</v>
      </c>
      <c r="H375">
        <v>1.151695891267704</v>
      </c>
    </row>
    <row r="376" spans="2:8" x14ac:dyDescent="0.2">
      <c r="B376" t="s">
        <v>317</v>
      </c>
      <c r="C376" s="44" t="s">
        <v>239</v>
      </c>
      <c r="D376">
        <v>-0.2175256080725492</v>
      </c>
      <c r="E376">
        <v>0.24223749342160461</v>
      </c>
      <c r="G376">
        <v>-1.1861704967546578</v>
      </c>
      <c r="H376">
        <v>1.1614586114056022</v>
      </c>
    </row>
    <row r="377" spans="2:8" x14ac:dyDescent="0.2">
      <c r="B377" t="s">
        <v>317</v>
      </c>
      <c r="C377" s="44" t="s">
        <v>240</v>
      </c>
      <c r="D377">
        <v>-0.20410186788293891</v>
      </c>
      <c r="E377">
        <v>0.23216968827939691</v>
      </c>
      <c r="G377">
        <v>-1.199594236944268</v>
      </c>
      <c r="H377">
        <v>1.1715264165478101</v>
      </c>
    </row>
    <row r="378" spans="2:8" x14ac:dyDescent="0.2">
      <c r="B378" t="s">
        <v>317</v>
      </c>
      <c r="C378" s="44" t="s">
        <v>241</v>
      </c>
      <c r="D378">
        <v>-0.19098321269763791</v>
      </c>
      <c r="E378">
        <v>0.22194934063503441</v>
      </c>
      <c r="G378">
        <v>-1.2127128921295691</v>
      </c>
      <c r="H378">
        <v>1.1817467641921726</v>
      </c>
    </row>
    <row r="379" spans="2:8" x14ac:dyDescent="0.2">
      <c r="B379" t="s">
        <v>317</v>
      </c>
      <c r="C379" s="44" t="s">
        <v>242</v>
      </c>
      <c r="D379">
        <v>-0.17877981252526479</v>
      </c>
      <c r="E379">
        <v>0.21096628047989871</v>
      </c>
      <c r="G379">
        <v>-1.2249162923019421</v>
      </c>
      <c r="H379">
        <v>1.1927298243473083</v>
      </c>
    </row>
    <row r="380" spans="2:8" x14ac:dyDescent="0.2">
      <c r="B380" t="s">
        <v>317</v>
      </c>
      <c r="C380" s="44" t="s">
        <v>243</v>
      </c>
      <c r="D380">
        <v>-0.1674916673658198</v>
      </c>
      <c r="E380">
        <v>0.1992205078139897</v>
      </c>
      <c r="G380">
        <v>-1.2362044374613872</v>
      </c>
      <c r="H380">
        <v>1.2044755970132173</v>
      </c>
    </row>
    <row r="381" spans="2:8" x14ac:dyDescent="0.2">
      <c r="B381" t="s">
        <v>317</v>
      </c>
      <c r="C381" s="44" t="s">
        <v>244</v>
      </c>
      <c r="D381">
        <v>-0.1574238622236121</v>
      </c>
      <c r="E381">
        <v>0.18762727765023529</v>
      </c>
      <c r="G381">
        <v>-1.2462722426035948</v>
      </c>
      <c r="H381">
        <v>1.2160688271769717</v>
      </c>
    </row>
    <row r="382" spans="2:8" x14ac:dyDescent="0.2">
      <c r="B382" t="s">
        <v>317</v>
      </c>
      <c r="C382" s="44" t="s">
        <v>245</v>
      </c>
      <c r="D382">
        <v>-0.1481187695921776</v>
      </c>
      <c r="E382">
        <v>0.17542387747786231</v>
      </c>
      <c r="G382">
        <v>-1.2555773352350295</v>
      </c>
      <c r="H382">
        <v>1.2282722273493447</v>
      </c>
    </row>
    <row r="383" spans="2:8" x14ac:dyDescent="0.2">
      <c r="B383" t="s">
        <v>317</v>
      </c>
      <c r="C383" s="44" t="s">
        <v>246</v>
      </c>
      <c r="D383">
        <v>-0.13896621946289789</v>
      </c>
      <c r="E383">
        <v>0.161084882275324</v>
      </c>
      <c r="G383">
        <v>-1.264729885364309</v>
      </c>
      <c r="H383">
        <v>1.2426112225518831</v>
      </c>
    </row>
    <row r="384" spans="2:8" x14ac:dyDescent="0.2">
      <c r="B384" t="s">
        <v>317</v>
      </c>
      <c r="C384" s="44" t="s">
        <v>247</v>
      </c>
      <c r="D384">
        <v>-0.12905095682284479</v>
      </c>
      <c r="E384">
        <v>0.14461029204262041</v>
      </c>
      <c r="G384">
        <v>-1.2746451480043621</v>
      </c>
      <c r="H384">
        <v>1.2590858127845865</v>
      </c>
    </row>
    <row r="385" spans="2:8" x14ac:dyDescent="0.2">
      <c r="B385" t="s">
        <v>317</v>
      </c>
      <c r="C385" s="44" t="s">
        <v>248</v>
      </c>
      <c r="D385">
        <v>-0.118067896667709</v>
      </c>
      <c r="E385">
        <v>0.12767807430345279</v>
      </c>
      <c r="G385">
        <v>-1.2856282081594981</v>
      </c>
      <c r="H385">
        <v>1.2760180305237543</v>
      </c>
    </row>
    <row r="386" spans="2:8" x14ac:dyDescent="0.2">
      <c r="B386" t="s">
        <v>317</v>
      </c>
      <c r="C386" s="44" t="s">
        <v>249</v>
      </c>
      <c r="D386">
        <v>-0.107237379014728</v>
      </c>
      <c r="E386">
        <v>0.1115085690750585</v>
      </c>
      <c r="G386">
        <v>-1.2964587258124789</v>
      </c>
      <c r="H386">
        <v>1.2921875357521484</v>
      </c>
    </row>
    <row r="387" spans="2:8" x14ac:dyDescent="0.2">
      <c r="B387" t="s">
        <v>317</v>
      </c>
      <c r="C387" s="44" t="s">
        <v>250</v>
      </c>
      <c r="D387">
        <v>-9.823737138760287E-2</v>
      </c>
      <c r="E387">
        <v>9.762720137898423E-2</v>
      </c>
      <c r="G387">
        <v>-1.3054587334396042</v>
      </c>
      <c r="H387">
        <v>1.3060689034482227</v>
      </c>
    </row>
    <row r="388" spans="2:8" x14ac:dyDescent="0.2">
      <c r="B388" t="s">
        <v>317</v>
      </c>
      <c r="C388" s="44" t="s">
        <v>251</v>
      </c>
      <c r="D388">
        <v>-9.2135671301416353E-2</v>
      </c>
      <c r="E388">
        <v>8.5271258704456523E-2</v>
      </c>
      <c r="G388">
        <v>-1.3115604335257907</v>
      </c>
      <c r="H388">
        <v>1.3184248461227503</v>
      </c>
    </row>
    <row r="389" spans="2:8" x14ac:dyDescent="0.2">
      <c r="B389" t="s">
        <v>317</v>
      </c>
      <c r="C389" s="44" t="s">
        <v>252</v>
      </c>
      <c r="D389">
        <v>-8.3440748678600574E-2</v>
      </c>
      <c r="E389">
        <v>7.1847518514846193E-2</v>
      </c>
      <c r="G389">
        <v>-1.3202553561486063</v>
      </c>
      <c r="H389">
        <v>1.3318485863123608</v>
      </c>
    </row>
    <row r="390" spans="2:8" x14ac:dyDescent="0.2">
      <c r="B390" t="s">
        <v>317</v>
      </c>
      <c r="C390" s="44" t="s">
        <v>253</v>
      </c>
      <c r="D390">
        <v>-7.2610231025619518E-2</v>
      </c>
      <c r="E390">
        <v>5.9796660844627827E-2</v>
      </c>
      <c r="G390">
        <v>-1.3310858738015874</v>
      </c>
      <c r="H390">
        <v>1.3438994439825791</v>
      </c>
    </row>
    <row r="391" spans="2:8" x14ac:dyDescent="0.2">
      <c r="B391" t="s">
        <v>317</v>
      </c>
      <c r="C391" s="44" t="s">
        <v>254</v>
      </c>
      <c r="D391">
        <v>-6.3762765900649068E-2</v>
      </c>
      <c r="E391">
        <v>5.1101738221812062E-2</v>
      </c>
      <c r="G391">
        <v>-1.339933338926558</v>
      </c>
      <c r="H391">
        <v>1.352594366605395</v>
      </c>
    </row>
    <row r="392" spans="2:8" x14ac:dyDescent="0.2">
      <c r="B392" t="s">
        <v>317</v>
      </c>
      <c r="C392" s="44" t="s">
        <v>255</v>
      </c>
      <c r="D392">
        <v>-5.5983098290761257E-2</v>
      </c>
      <c r="E392">
        <v>4.3322070611924238E-2</v>
      </c>
      <c r="G392">
        <v>-1.3477130065364458</v>
      </c>
      <c r="H392">
        <v>1.3603740342152828</v>
      </c>
    </row>
    <row r="393" spans="2:8" x14ac:dyDescent="0.2">
      <c r="B393" t="s">
        <v>317</v>
      </c>
      <c r="C393" s="44" t="s">
        <v>256</v>
      </c>
      <c r="D393">
        <v>-4.9118685693801442E-2</v>
      </c>
      <c r="E393">
        <v>3.6457658014964422E-2</v>
      </c>
      <c r="G393">
        <v>-1.3545774191334055</v>
      </c>
      <c r="H393">
        <v>1.3672384468122425</v>
      </c>
    </row>
    <row r="394" spans="2:8" x14ac:dyDescent="0.2">
      <c r="B394" t="s">
        <v>317</v>
      </c>
      <c r="C394" s="44" t="s">
        <v>257</v>
      </c>
      <c r="D394">
        <v>-4.3016985607614917E-2</v>
      </c>
      <c r="E394">
        <v>3.0508500430932568E-2</v>
      </c>
      <c r="G394">
        <v>-1.3606791192195919</v>
      </c>
      <c r="H394">
        <v>1.3731876043962743</v>
      </c>
    </row>
    <row r="395" spans="2:8" x14ac:dyDescent="0.2">
      <c r="B395" t="s">
        <v>317</v>
      </c>
      <c r="C395" s="44" t="s">
        <v>258</v>
      </c>
      <c r="D395">
        <v>-3.7372913027892397E-2</v>
      </c>
      <c r="E395">
        <v>2.562714036198336E-2</v>
      </c>
      <c r="G395">
        <v>-1.3663231917993146</v>
      </c>
      <c r="H395">
        <v>1.3780689644652235</v>
      </c>
    </row>
    <row r="396" spans="2:8" x14ac:dyDescent="0.2">
      <c r="B396" t="s">
        <v>317</v>
      </c>
      <c r="C396" s="44" t="s">
        <v>259</v>
      </c>
      <c r="D396">
        <v>-3.2644095461097852E-2</v>
      </c>
      <c r="E396">
        <v>2.1661035305962119E-2</v>
      </c>
      <c r="G396">
        <v>-1.3710520093661092</v>
      </c>
      <c r="H396">
        <v>1.3820350695212449</v>
      </c>
    </row>
    <row r="397" spans="2:8" x14ac:dyDescent="0.2">
      <c r="B397" t="s">
        <v>317</v>
      </c>
      <c r="C397" s="44" t="s">
        <v>260</v>
      </c>
      <c r="D397">
        <v>-2.776273539214864E-2</v>
      </c>
      <c r="E397">
        <v>1.84576427607142E-2</v>
      </c>
      <c r="G397">
        <v>-1.3759333694350584</v>
      </c>
      <c r="H397">
        <v>1.3852384620664928</v>
      </c>
    </row>
    <row r="398" spans="2:8" x14ac:dyDescent="0.2">
      <c r="B398" t="s">
        <v>317</v>
      </c>
      <c r="C398" s="44" t="s">
        <v>261</v>
      </c>
      <c r="D398">
        <v>-2.3339002829663419E-2</v>
      </c>
      <c r="E398">
        <v>1.540679271762095E-2</v>
      </c>
      <c r="G398">
        <v>-1.3803571019975436</v>
      </c>
      <c r="H398">
        <v>1.3882893121095861</v>
      </c>
    </row>
    <row r="399" spans="2:8" x14ac:dyDescent="0.2">
      <c r="B399" t="s">
        <v>317</v>
      </c>
      <c r="C399" s="44" t="s">
        <v>262</v>
      </c>
      <c r="D399">
        <v>-1.9677982777951509E-2</v>
      </c>
      <c r="E399">
        <v>1.3118655185301011E-2</v>
      </c>
      <c r="G399">
        <v>-1.3840181220492556</v>
      </c>
      <c r="H399">
        <v>1.3905774496419059</v>
      </c>
    </row>
    <row r="400" spans="2:8" x14ac:dyDescent="0.2">
      <c r="B400" t="s">
        <v>317</v>
      </c>
      <c r="C400" s="44" t="s">
        <v>263</v>
      </c>
      <c r="D400">
        <v>-1.6169505228394259E-2</v>
      </c>
      <c r="E400">
        <v>1.128814515944505E-2</v>
      </c>
      <c r="G400">
        <v>-1.3875265995988126</v>
      </c>
      <c r="H400">
        <v>1.3924079596677619</v>
      </c>
    </row>
    <row r="401" spans="2:8" x14ac:dyDescent="0.2">
      <c r="B401" t="s">
        <v>317</v>
      </c>
      <c r="C401" s="44" t="s">
        <v>264</v>
      </c>
      <c r="D401">
        <v>-1.3118655185301011E-2</v>
      </c>
      <c r="E401">
        <v>9.7627201378984209E-3</v>
      </c>
      <c r="G401">
        <v>-1.3905774496419059</v>
      </c>
      <c r="H401">
        <v>1.3939333846893085</v>
      </c>
    </row>
    <row r="402" spans="2:8" x14ac:dyDescent="0.2">
      <c r="B402" t="s">
        <v>317</v>
      </c>
      <c r="C402" s="44" t="s">
        <v>265</v>
      </c>
      <c r="D402">
        <v>-1.0525432648671741E-2</v>
      </c>
      <c r="E402">
        <v>8.5423801206611187E-3</v>
      </c>
      <c r="G402">
        <v>-1.3931706721785353</v>
      </c>
      <c r="H402">
        <v>1.3951537247065458</v>
      </c>
    </row>
    <row r="403" spans="2:8" x14ac:dyDescent="0.2">
      <c r="B403" t="s">
        <v>317</v>
      </c>
      <c r="C403" s="44" t="s">
        <v>266</v>
      </c>
      <c r="D403">
        <v>-8.5423801206611187E-3</v>
      </c>
      <c r="E403">
        <v>7.4745826055784776E-3</v>
      </c>
      <c r="G403">
        <v>-1.3951537247065458</v>
      </c>
      <c r="H403">
        <v>1.3962215222216285</v>
      </c>
    </row>
    <row r="404" spans="2:8" x14ac:dyDescent="0.2">
      <c r="B404" t="s">
        <v>317</v>
      </c>
      <c r="C404" s="44" t="s">
        <v>267</v>
      </c>
      <c r="D404">
        <v>-7.016955099114491E-3</v>
      </c>
      <c r="E404">
        <v>6.7118700948051646E-3</v>
      </c>
      <c r="G404">
        <v>-1.3966791497280924</v>
      </c>
      <c r="H404">
        <v>1.3969842347324017</v>
      </c>
    </row>
    <row r="405" spans="2:8" x14ac:dyDescent="0.2">
      <c r="B405" t="s">
        <v>317</v>
      </c>
      <c r="C405" s="44" t="s">
        <v>268</v>
      </c>
      <c r="D405">
        <v>-5.7966150818771879E-3</v>
      </c>
      <c r="E405">
        <v>5.7966150818771879E-3</v>
      </c>
      <c r="G405">
        <v>-1.3978994897453298</v>
      </c>
      <c r="H405">
        <v>1.3978994897453298</v>
      </c>
    </row>
    <row r="406" spans="2:8" x14ac:dyDescent="0.2">
      <c r="B406" t="s">
        <v>317</v>
      </c>
      <c r="C406" s="44" t="s">
        <v>269</v>
      </c>
      <c r="D406">
        <v>-4.7288175667945477E-3</v>
      </c>
      <c r="E406">
        <v>5.0339025711038741E-3</v>
      </c>
      <c r="G406">
        <v>-1.3989672872604124</v>
      </c>
      <c r="H406">
        <v>1.398662202256103</v>
      </c>
    </row>
    <row r="407" spans="2:8" x14ac:dyDescent="0.2">
      <c r="B407" t="s">
        <v>317</v>
      </c>
      <c r="C407" s="44" t="s">
        <v>270</v>
      </c>
      <c r="D407">
        <v>-3.9661050560212338E-3</v>
      </c>
      <c r="E407">
        <v>4.423732562485223E-3</v>
      </c>
      <c r="G407">
        <v>-1.3997299997711858</v>
      </c>
      <c r="H407">
        <v>1.3992723722647218</v>
      </c>
    </row>
    <row r="408" spans="2:8" x14ac:dyDescent="0.2">
      <c r="B408" t="s">
        <v>317</v>
      </c>
      <c r="C408" s="44" t="s">
        <v>271</v>
      </c>
      <c r="D408">
        <v>-3.2033925452479199E-3</v>
      </c>
      <c r="E408">
        <v>3.5084775495572451E-3</v>
      </c>
      <c r="G408">
        <v>-1.400492712281959</v>
      </c>
      <c r="H408">
        <v>1.4001876272776497</v>
      </c>
    </row>
    <row r="409" spans="2:8" x14ac:dyDescent="0.2">
      <c r="B409" t="s">
        <v>317</v>
      </c>
      <c r="C409" s="44" t="s">
        <v>272</v>
      </c>
      <c r="D409">
        <v>-2.288137532319942E-3</v>
      </c>
      <c r="E409">
        <v>2.898307540938594E-3</v>
      </c>
      <c r="G409">
        <v>-1.4014079672948869</v>
      </c>
      <c r="H409">
        <v>1.4007977972862684</v>
      </c>
    </row>
    <row r="410" spans="2:8" x14ac:dyDescent="0.2">
      <c r="B410" t="s">
        <v>317</v>
      </c>
      <c r="C410" s="44" t="s">
        <v>273</v>
      </c>
      <c r="D410">
        <v>-1.525425021546629E-3</v>
      </c>
      <c r="E410">
        <v>2.1355950301652801E-3</v>
      </c>
      <c r="G410">
        <v>-1.4021706798056603</v>
      </c>
      <c r="H410">
        <v>1.4015605097970416</v>
      </c>
    </row>
    <row r="411" spans="2:8" x14ac:dyDescent="0.2">
      <c r="B411" t="s">
        <v>317</v>
      </c>
      <c r="C411" s="44" t="s">
        <v>274</v>
      </c>
      <c r="D411">
        <v>-9.1525501292797696E-4</v>
      </c>
      <c r="E411">
        <v>1.525425021546629E-3</v>
      </c>
      <c r="G411">
        <v>-1.4027808498142791</v>
      </c>
      <c r="H411">
        <v>1.4021706798056603</v>
      </c>
    </row>
    <row r="412" spans="2:8" x14ac:dyDescent="0.2">
      <c r="B412" t="s">
        <v>317</v>
      </c>
      <c r="C412" s="44" t="s">
        <v>275</v>
      </c>
      <c r="D412">
        <v>-6.1017000861865131E-4</v>
      </c>
      <c r="E412">
        <v>9.1525501292797696E-4</v>
      </c>
      <c r="G412">
        <v>-1.4030859348185882</v>
      </c>
      <c r="H412">
        <v>1.4027808498142791</v>
      </c>
    </row>
    <row r="413" spans="2:8" x14ac:dyDescent="0.2">
      <c r="B413" t="s">
        <v>317</v>
      </c>
      <c r="C413" s="44" t="s">
        <v>276</v>
      </c>
      <c r="D413">
        <v>-6.1017000861865131E-4</v>
      </c>
      <c r="E413">
        <v>1.220340017237303E-3</v>
      </c>
      <c r="G413">
        <v>-1.4030859348185882</v>
      </c>
      <c r="H413">
        <v>1.4024757648099697</v>
      </c>
    </row>
    <row r="415" spans="2:8" x14ac:dyDescent="0.2">
      <c r="C415" s="44" t="s">
        <v>277</v>
      </c>
      <c r="D415">
        <v>-1.403696104827207</v>
      </c>
      <c r="E415">
        <v>1.3146112835688839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2026-04-21T11:14:51Z</cp:lastPrinted>
  <dcterms:created xsi:type="dcterms:W3CDTF">2005-11-10T15:53:02Z</dcterms:created>
  <dcterms:modified xsi:type="dcterms:W3CDTF">2026-04-21T11:33:35Z</dcterms:modified>
</cp:coreProperties>
</file>