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4BDC031-0CC4-4CA0-8941-00ACE434D71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<sst xmlns="http://schemas.openxmlformats.org/spreadsheetml/2006/main" count="1698" uniqueCount="567">
  <si>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</si>
  <si>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</si>
  <si>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</si>
  <si>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</si>
  <si>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</si>
  <si>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</si>
  <si>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</si>
  <si>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</si>
  <si>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</si>
  <si>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</si>
  <si>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</si>
  <si>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</si>
  <si>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</si>
  <si>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</si>
  <si>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</si>
  <si>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</si>
  <si>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</si>
  <si>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</si>
  <si>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</si>
  <si>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</si>
  <si>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</si>
  <si>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</si>
  <si>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</si>
  <si>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</si>
  <si>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</si>
  <si>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</si>
  <si>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</si>
  <si>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</si>
  <si>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</si>
  <si>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</si>
  <si>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</si>
  <si>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</si>
  <si>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</si>
  <si>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</si>
  <si>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</si>
  <si>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</si>
  <si>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</si>
  <si>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</si>
  <si>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</si>
  <si>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</si>
  <si>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</si>
  <si>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</si>
  <si>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</si>
  <si>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</si>
  <si>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</si>
  <si>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</si>
  <si>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</si>
  <si>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</si>
  <si>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</si>
  <si>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</si>
  <si>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</si>
  <si>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</si>
  <si>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</si>
  <si>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</si>
  <si>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</si>
  <si>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</si>
  <si>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</si>
  <si>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</si>
  <si>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</si>
  <si>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</si>
  <si>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</si>
  <si>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</si>
  <si>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</si>
  <si>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</si>
  <si>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</si>
  <si>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</si>
  <si>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</si>
  <si>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</si>
  <si>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</si>
  <si>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</si>
  <si>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</si>
  <si>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</si>
  <si>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</si>
  <si>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</si>
  <si>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</si>
  <si>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</si>
  <si>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</si>
  <si>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</si>
  <si>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</si>
  <si>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</si>
  <si>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</si>
  <si>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</si>
  <si>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</si>
  <si>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</si>
  <si>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</si>
  <si>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</si>
  <si>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</si>
  <si>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</si>
  <si>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</si>
  <si>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</si>
  <si>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</si>
  <si>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</si>
  <si>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</si>
  <si>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</si>
  <si>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</si>
  <si>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</si>
  <si>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</si>
  <si>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</si>
  <si>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</si>
  <si>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</si>
  <si>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</si>
  <si>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</si>
  <si>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</si>
  <si>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</si>
  <si>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</si>
  <si>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</si>
  <si>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</si>
  <si>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</si>
  <si>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</si>
  <si>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</si>
  <si>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</si>
  <si>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</si>
  <si>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</si>
  <si>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</si>
  <si>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</si>
  <si>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</si>
  <si>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</si>
  <si>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</si>
  <si>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</si>
  <si>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</si>
  <si>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</si>
  <si>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</si>
  <si>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</si>
  <si>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</si>
  <si>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</si>
  <si>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</si>
  <si>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</si>
  <si>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</si>
  <si>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</si>
  <si>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</si>
  <si>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</si>
  <si>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</si>
  <si>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</si>
  <si>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</si>
  <si>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</si>
  <si>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</si>
  <si>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</si>
  <si>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</si>
  <si>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</si>
  <si>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</si>
  <si>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</si>
  <si>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</si>
  <si>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</si>
  <si>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</si>
  <si>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</si>
  <si>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</si>
  <si>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</si>
  <si>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</si>
  <si>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</si>
  <si>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</si>
  <si>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</si>
  <si>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</si>
  <si>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</si>
  <si>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</si>
  <si>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</si>
  <si>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</si>
  <si>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</si>
  <si>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</si>
  <si>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</si>
  <si>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</si>
  <si>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</si>
  <si>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</si>
  <si>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</si>
  <si>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</si>
  <si>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</si>
  <si>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</si>
  <si>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</si>
  <si>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</si>
  <si>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</si>
  <si>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</si>
  <si>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</si>
  <si>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</si>
  <si>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</si>
  <si>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</si>
  <si>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</si>
  <si>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</si>
  <si>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</si>
  <si>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</si>
  <si>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</si>
  <si>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</si>
  <si>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</si>
  <si>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</si>
  <si>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</si>
  <si>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</si>
  <si>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</si>
  <si>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</si>
  <si>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</si>
  <si>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</si>
  <si>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</si>
  <si>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</si>
  <si>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</si>
  <si>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</si>
  <si>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</si>
  <si>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</si>
  <si>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</si>
  <si>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</si>
  <si>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</si>
  <si>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</si>
  <si>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</si>
  <si>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</si>
  <si>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</si>
  <si>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</si>
  <si>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</si>
  <si>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</si>
  <si>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</si>
  <si>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</si>
  <si>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</si>
  <si>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</si>
  <si>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</si>
  <si>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</si>
  <si>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</si>
  <si>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</si>
  <si>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</si>
  <si>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</si>
  <si>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</si>
  <si>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</si>
  <si>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</si>
  <si>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</si>
  <si>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</si>
  <si>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</si>
  <si>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</si>
  <si>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</si>
  <si>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</si>
  <si>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</si>
  <si>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</si>
  <si>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</si>
  <si>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</si>
  <si>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</si>
  <si>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</si>
  <si>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</si>
  <si>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</si>
  <si>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</si>
  <si>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</si>
  <si>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</si>
  <si>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</si>
  <si>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</si>
  <si>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</si>
  <si>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</si>
  <si>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</si>
  <si>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</si>
  <si>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</si>
  <si>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</si>
  <si>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</si>
  <si>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</si>
  <si>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</si>
  <si>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</si>
  <si>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</si>
  <si>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</si>
  <si>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</si>
  <si>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</si>
  <si>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</si>
  <si>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</si>
  <si>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</si>
  <si>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</si>
  <si>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</si>
  <si>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</si>
  <si>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</si>
  <si>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</si>
  <si>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</si>
  <si>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</si>
  <si>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</si>
  <si>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</si>
  <si>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</si>
  <si>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</si>
  <si>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</si>
  <si>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</si>
  <si>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</si>
  <si>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</si>
  <si>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</si>
  <si>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</si>
  <si>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</si>
  <si>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</si>
  <si>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</si>
  <si>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</si>
  <si>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</si>
  <si>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</si>
  <si>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</si>
  <si>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</si>
  <si>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</si>
  <si>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</si>
  <si>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</si>
  <si>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</si>
  <si>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</si>
  <si>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</si>
  <si>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</si>
  <si>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</si>
  <si>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</si>
  <si>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</si>
  <si>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</si>
  <si>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</si>
  <si>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</si>
  <si>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</si>
  <si>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</si>
  <si>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</si>
  <si>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</si>
  <si>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</si>
  <si>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</si>
  <si>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</si>
  <si>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</si>
  <si>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</si>
  <si>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</si>
  <si>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</si>
  <si>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</si>
  <si>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</si>
  <si>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</si>
  <si>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VENEZUELA</t>
  </si>
  <si>
    <t>Caracas</t>
  </si>
  <si>
    <t>Bolivar Soberano (VES)</t>
  </si>
  <si>
    <t>Spanisch</t>
  </si>
  <si>
    <t>26.674 (2025)</t>
  </si>
  <si>
    <t>99,7 (2025)</t>
  </si>
  <si>
    <t>Wechselkurs, Jahresdurchschnitt, VES je EUR</t>
  </si>
  <si>
    <t>163,69 (2025)</t>
  </si>
  <si>
    <t>Quellen: US Census Bureau; IMF - WEO; Eurostat - (Werte 2025: Prognosen)</t>
  </si>
  <si>
    <t>2010</t>
  </si>
  <si>
    <t>2015</t>
  </si>
  <si>
    <t>2020</t>
  </si>
  <si>
    <t>2024</t>
  </si>
  <si>
    <t>2025</t>
  </si>
  <si>
    <t>.</t>
  </si>
  <si>
    <t>VES je USD</t>
  </si>
  <si>
    <t>VES je EUR</t>
  </si>
  <si>
    <t>Quellen: IMF - WEO; Weltbank; IMF; (2025: vorläufige Werte)</t>
  </si>
  <si>
    <t>2023</t>
  </si>
  <si>
    <t xml:space="preserve">    .</t>
  </si>
  <si>
    <t>Quellen: IMF - WEO; Weltbank;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</si>
  <si>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</si>
  <si>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</si>
  <si>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</si>
  <si>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</si>
  <si>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</si>
  <si>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</si>
  <si>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</si>
  <si>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</si>
  <si>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</si>
  <si>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WIPO Statistics Database; Weltbank; ITU</t>
  </si>
  <si>
    <t>Quellen: UNCTAD; IMF - IMTS; BACI</t>
  </si>
  <si>
    <t>Quellen: Weltbank; IMF - WEO</t>
  </si>
  <si>
    <t>Österreichs Wirtschaft in VENEZUELA</t>
  </si>
  <si>
    <t>Wareneinfuhr aus Venezuela</t>
  </si>
  <si>
    <t>Warenausfuhr nach Venezuela</t>
  </si>
  <si>
    <t>Quelle: Statistik Austria</t>
  </si>
  <si>
    <t>2026</t>
  </si>
  <si>
    <t>2027</t>
  </si>
  <si>
    <t>2028</t>
  </si>
  <si>
    <t>2029</t>
  </si>
  <si>
    <t>2030</t>
  </si>
  <si>
    <t>https://wko.at/aussenwirtschaft/ve</t>
  </si>
  <si>
    <t>Land_DE</t>
  </si>
  <si>
    <t>Venezuela</t>
  </si>
  <si>
    <t>Amtssprache</t>
  </si>
  <si>
    <t>Waehrung</t>
  </si>
  <si>
    <t>Bolivar Soberano</t>
  </si>
  <si>
    <t>ISO_Code</t>
  </si>
  <si>
    <t>VES</t>
  </si>
  <si>
    <t>Isocode_3</t>
  </si>
  <si>
    <t>VEN</t>
  </si>
  <si>
    <t>Land_Name</t>
  </si>
  <si>
    <t>VENEZUELA</t>
  </si>
  <si>
    <t>Land_Dativ</t>
  </si>
  <si>
    <t>in VENEZUELA</t>
  </si>
  <si>
    <t>AH_aus</t>
  </si>
  <si>
    <t>aus Venezuela</t>
  </si>
  <si>
    <t>AH_nach</t>
  </si>
  <si>
    <t>nach Venezuela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</si>
  <si>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</si>
  <si>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</si>
  <si>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</si>
  <si>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</si>
  <si>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</si>
  <si>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</si>
  <si>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</si>
  <si>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</si>
  <si>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</si>
  <si>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</si>
  <si>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</si>
  <si>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</si>
  <si>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</si>
  <si>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</si>
  <si>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</si>
  <si>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</si>
  <si>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</si>
  <si>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</si>
  <si>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</si>
  <si>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</si>
  <si>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</si>
  <si>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</si>
  <si>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</si>
  <si>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</si>
  <si>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</si>
  <si>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</si>
  <si>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</si>
  <si>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</si>
  <si>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</si>
  <si>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</si>
  <si>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</si>
  <si>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</si>
  <si>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</si>
  <si>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</si>
  <si>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</si>
  <si>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</si>
  <si>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</si>
  <si>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</si>
  <si>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</si>
  <si>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</si>
  <si>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</si>
  <si>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</si>
  <si>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</si>
  <si>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</si>
  <si>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</si>
  <si>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</si>
  <si>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</si>
  <si>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</si>
  <si>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</si>
  <si>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</si>
  <si>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</si>
  <si>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</si>
  <si>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</si>
  <si>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</si>
  <si>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</si>
  <si>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</si>
  <si>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</si>
  <si>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</si>
  <si>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</si>
  <si>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</si>
  <si>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</si>
  <si>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</si>
  <si>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</si>
  <si>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</si>
  <si>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</si>
  <si>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 Institute for Statistics (UIS); Weltbank</t>
  </si>
  <si>
    <t>Bildungsabschluss: Primarstufe oder höher</t>
  </si>
  <si>
    <t>UNESCO</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</si>
  <si>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</si>
  <si>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</si>
  <si>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</si>
  <si>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</si>
  <si>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</si>
  <si>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</si>
  <si>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</si>
  <si>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</si>
  <si>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</si>
  <si>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</si>
  <si>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</si>
  <si>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</si>
  <si>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</si>
  <si>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</si>
  <si>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</si>
  <si>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</si>
  <si>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</si>
  <si>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</si>
  <si>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</si>
  <si>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</si>
  <si>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</si>
  <si>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</si>
  <si>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</si>
  <si>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</si>
  <si>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</si>
  <si>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</si>
  <si>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</si>
  <si>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</si>
  <si>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</si>
  <si>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</si>
  <si>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</si>
  <si>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</si>
  <si>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</si>
  <si>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</si>
  <si>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</si>
  <si>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</si>
  <si>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</si>
  <si>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</si>
  <si>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</si>
  <si>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Eisen und Stahl</t>
  </si>
  <si>
    <t>Organische chemische Erzeugnisse</t>
  </si>
  <si>
    <t>Fische</t>
  </si>
  <si>
    <t>Aluminium und Waren daraus</t>
  </si>
  <si>
    <t>AH_IMP</t>
  </si>
  <si>
    <t>Top 5  Importgüter 2024</t>
  </si>
  <si>
    <t>Maschinen, mech.Geräte</t>
  </si>
  <si>
    <t>Elektr. Maschinen</t>
  </si>
  <si>
    <t>Zugmaschin.,Kraftwagen</t>
  </si>
  <si>
    <t>Getreide</t>
  </si>
  <si>
    <t>Insgesamt - Welt</t>
  </si>
  <si>
    <t>Top 5  Exportländer 2025</t>
  </si>
  <si>
    <t>Indien</t>
  </si>
  <si>
    <t>China</t>
  </si>
  <si>
    <t>Dominikanische Republik</t>
  </si>
  <si>
    <t>Kuba</t>
  </si>
  <si>
    <t>Top 5  Importländer 2025</t>
  </si>
  <si>
    <t>Kolumbien</t>
  </si>
  <si>
    <t>Brasilien</t>
  </si>
  <si>
    <t>Argentinien</t>
  </si>
  <si>
    <t>Internationale Ankuenfte</t>
  </si>
  <si>
    <t>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</si>
  <si>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</si>
  <si>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</si>
  <si>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</si>
  <si>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</si>
  <si>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</si>
  <si>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</si>
  <si>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</si>
  <si>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</si>
  <si>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</si>
  <si>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</si>
  <si>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</si>
  <si>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</si>
  <si>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</si>
  <si>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</si>
  <si>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</si>
  <si>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</si>
  <si>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</si>
  <si>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</si>
  <si>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</si>
  <si>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</si>
  <si>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</si>
  <si>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</si>
  <si>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</si>
  <si>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</si>
  <si>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</si>
  <si>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WIPO Statistics Database; Weltbank;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</si>
  <si>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</si>
  <si>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</si>
  <si>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</si>
  <si>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</si>
  <si>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</si>
  <si>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</si>
  <si>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</si>
  <si>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</si>
  <si>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</si>
  <si>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</si>
  <si>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</si>
  <si>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</si>
  <si>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</si>
  <si>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</si>
  <si>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</si>
  <si>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</si>
  <si>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</si>
  <si>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</si>
  <si>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</si>
  <si>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</si>
  <si>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</si>
  <si>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</si>
  <si>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</si>
  <si>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</si>
  <si>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</si>
  <si>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</si>
  <si>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</si>
  <si>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</si>
  <si>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</si>
  <si>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</si>
  <si>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</si>
  <si>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</si>
  <si>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</si>
  <si>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</si>
  <si>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</si>
  <si>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Verschiedene Waren aus unedlen Metallen</t>
  </si>
  <si>
    <t>Papier und Pappe</t>
  </si>
  <si>
    <t>Fotograf. Apparate, Prüfinstrumente</t>
  </si>
  <si>
    <t>Top 5  Importgüter 2025</t>
  </si>
  <si>
    <t>Getränke</t>
  </si>
  <si>
    <t>Zuber. von Fleisch, Fischen</t>
  </si>
  <si>
    <t>wko.at/aussenwirtschaft/ve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</si>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</sst>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8.87472626253569</c:v>
                </c:pt>
                <c:pt idx="1">
                  <c:v>16.751982459526399</c:v>
                </c:pt>
                <c:pt idx="2">
                  <c:v>74.373281779760802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Kuba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5.2860924855796097E-2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Dominikanische Republik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7.056254878186978E-2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0.1023064666684</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0.12402970618185311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0.39554105198560457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Argentinien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3.3120431331533501E-2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Brasilien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5.1103585700623642E-2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Kolumbien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8.4100787321178469E-2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0.14169679821284911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0.34865844145148173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34.558177551055032</c:v>
                </c:pt>
                <c:pt idx="2">
                  <c:v>100.34559985227121</c:v>
                </c:pt>
                <c:pt idx="3">
                  <c:v>65.629765138383164</c:v>
                </c:pt>
                <c:pt idx="4">
                  <c:v>40.271629747895943</c:v>
                </c:pt>
                <c:pt idx="5">
                  <c:v>32.975487634522388</c:v>
                </c:pt>
                <c:pt idx="6">
                  <c:v>18.403310327642679</c:v>
                </c:pt>
                <c:pt idx="7">
                  <c:v>40.173709326245763</c:v>
                </c:pt>
                <c:pt idx="8">
                  <c:v>81.3193087335505</c:v>
                </c:pt>
                <c:pt idx="9">
                  <c:v>46.218133104472273</c:v>
                </c:pt>
                <c:pt idx="10">
                  <c:v>36.099318728608587</c:v>
                </c:pt>
                <c:pt idx="11">
                  <c:v>77.551917151703236</c:v>
                </c:pt>
                <c:pt idx="12">
                  <c:v>1963.9191195672031</c:v>
                </c:pt>
                <c:pt idx="13">
                  <c:v>8865.3680970760979</c:v>
                </c:pt>
                <c:pt idx="14">
                  <c:v>1423.0576034053281</c:v>
                </c:pt>
                <c:pt idx="15">
                  <c:v>156.95603481528471</c:v>
                </c:pt>
                <c:pt idx="16">
                  <c:v>445.42473017653771</c:v>
                </c:pt>
                <c:pt idx="17">
                  <c:v>60.049218847553682</c:v>
                </c:pt>
                <c:pt idx="18">
                  <c:v>20.050214459906719</c:v>
                </c:pt>
                <c:pt idx="19">
                  <c:v>103.5184606831848</c:v>
                </c:pt>
                <c:pt idx="20">
                  <c:v>17.59661402806681</c:v>
                </c:pt>
                <c:pt idx="21">
                  <c:v>25.36884239484262</c:v>
                </c:pt>
                <c:pt idx="22">
                  <c:v>49.641454406099157</c:v>
                </c:pt>
                <c:pt idx="23">
                  <c:v>16.268695194390531</c:v>
                </c:pt>
                <c:pt idx="24">
                  <c:v>27.08129564208236</c:v>
                </c:pt>
                <c:pt idx="25">
                  <c:v>26.337562090196361</c:v>
                </c:pt>
                <c:pt idx="26">
                  <c:v>23.475232195989911</c:v>
                </c:pt>
                <c:pt idx="27">
                  <c:v>179.40403423237871</c:v>
                </c:pt>
                <c:pt idx="28">
                  <c:v>61.812620749284513</c:v>
                </c:pt>
                <c:pt idx="29">
                  <c:v>52.510458796527153</c:v>
                </c:pt>
                <c:pt idx="30">
                  <c:v>20.300007480997849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168.29182564801539</c:v>
                </c:pt>
                <c:pt idx="2">
                  <c:v>243.10005223418321</c:v>
                </c:pt>
                <c:pt idx="3">
                  <c:v>200.59412295418559</c:v>
                </c:pt>
                <c:pt idx="4">
                  <c:v>158.7674015762162</c:v>
                </c:pt>
                <c:pt idx="5">
                  <c:v>207.67949410409491</c:v>
                </c:pt>
                <c:pt idx="6">
                  <c:v>241.45411781713941</c:v>
                </c:pt>
                <c:pt idx="7">
                  <c:v>182.9205289899717</c:v>
                </c:pt>
                <c:pt idx="8">
                  <c:v>200.77253593898811</c:v>
                </c:pt>
                <c:pt idx="9">
                  <c:v>199.10243409281281</c:v>
                </c:pt>
                <c:pt idx="10">
                  <c:v>229.90164225311889</c:v>
                </c:pt>
                <c:pt idx="11">
                  <c:v>311.68916157888623</c:v>
                </c:pt>
                <c:pt idx="12">
                  <c:v>348.31607441790419</c:v>
                </c:pt>
                <c:pt idx="13">
                  <c:v>410.90657125144259</c:v>
                </c:pt>
                <c:pt idx="14">
                  <c:v>504.65400367173862</c:v>
                </c:pt>
                <c:pt idx="15">
                  <c:v>394.39646877131258</c:v>
                </c:pt>
                <c:pt idx="16">
                  <c:v>260.50236638711442</c:v>
                </c:pt>
                <c:pt idx="17">
                  <c:v>598.43089486321378</c:v>
                </c:pt>
                <c:pt idx="18">
                  <c:v>363.86047343171867</c:v>
                </c:pt>
                <c:pt idx="19">
                  <c:v>631.58387393490773</c:v>
                </c:pt>
                <c:pt idx="20">
                  <c:v>581.07529713904432</c:v>
                </c:pt>
                <c:pt idx="21">
                  <c:v>196.3941726139758</c:v>
                </c:pt>
                <c:pt idx="22">
                  <c:v>45.987900688134417</c:v>
                </c:pt>
                <c:pt idx="23">
                  <c:v>66.193016082577145</c:v>
                </c:pt>
                <c:pt idx="24">
                  <c:v>32.97563106381719</c:v>
                </c:pt>
                <c:pt idx="25">
                  <c:v>12.131437271894731</c:v>
                </c:pt>
                <c:pt idx="26">
                  <c:v>33.922433286113773</c:v>
                </c:pt>
                <c:pt idx="27">
                  <c:v>28.72102308895132</c:v>
                </c:pt>
                <c:pt idx="28">
                  <c:v>21.938394690679129</c:v>
                </c:pt>
                <c:pt idx="29">
                  <c:v>29.363237717692389</c:v>
                </c:pt>
                <c:pt idx="30">
                  <c:v>30.62442196700232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6.674100025314858E-2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7.0282342126812239E-2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Verschiedene Waren aus unedlen Metallen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0.1044135886432811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Aluminium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0.17372755873450901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0.24214106468350061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4.9390157861641248E-2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5.1001242562775453E-2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9.0334450772183578E-2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 von Fleisch, Fischen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0.1584041493650874</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0.53180179822260099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20.254505000000002</c:v>
                </c:pt>
                <c:pt idx="1">
                  <c:v>38.895440000000001</c:v>
                </c:pt>
                <c:pt idx="2">
                  <c:v>54.371844000000003</c:v>
                </c:pt>
                <c:pt idx="3">
                  <c:v>45.482363999999997</c:v>
                </c:pt>
                <c:pt idx="4">
                  <c:v>36.418394999999997</c:v>
                </c:pt>
                <c:pt idx="5">
                  <c:v>48.346420000000002</c:v>
                </c:pt>
                <c:pt idx="6">
                  <c:v>56.925745999999997</c:v>
                </c:pt>
                <c:pt idx="7">
                  <c:v>42.182504999999999</c:v>
                </c:pt>
                <c:pt idx="8">
                  <c:v>44.960754999999999</c:v>
                </c:pt>
                <c:pt idx="9">
                  <c:v>45.824590999999998</c:v>
                </c:pt>
                <c:pt idx="10">
                  <c:v>53.534139000000003</c:v>
                </c:pt>
                <c:pt idx="11">
                  <c:v>71.550150000000002</c:v>
                </c:pt>
                <c:pt idx="12">
                  <c:v>12.456213999999999</c:v>
                </c:pt>
                <c:pt idx="13">
                  <c:v>-220.77649099999999</c:v>
                </c:pt>
                <c:pt idx="14">
                  <c:v>69.191424999999995</c:v>
                </c:pt>
                <c:pt idx="15">
                  <c:v>88.420880999999994</c:v>
                </c:pt>
                <c:pt idx="16">
                  <c:v>46.114069000000001</c:v>
                </c:pt>
                <c:pt idx="17">
                  <c:v>140.56822</c:v>
                </c:pt>
                <c:pt idx="18">
                  <c:v>86.060788000000002</c:v>
                </c:pt>
                <c:pt idx="19">
                  <c:v>146.91224199999999</c:v>
                </c:pt>
                <c:pt idx="20">
                  <c:v>137.95536200000001</c:v>
                </c:pt>
                <c:pt idx="21">
                  <c:v>45.928356999999998</c:v>
                </c:pt>
                <c:pt idx="22">
                  <c:v>9.1832480000000007</c:v>
                </c:pt>
                <c:pt idx="23">
                  <c:v>15.202235</c:v>
                </c:pt>
                <c:pt idx="24">
                  <c:v>6.8909979999999997</c:v>
                </c:pt>
                <c:pt idx="25">
                  <c:v>1.946342</c:v>
                </c:pt>
                <c:pt idx="26">
                  <c:v>7.2464789999999999</c:v>
                </c:pt>
                <c:pt idx="27">
                  <c:v>0.39907599999999999</c:v>
                </c:pt>
                <c:pt idx="28">
                  <c:v>3.009725</c:v>
                </c:pt>
                <c:pt idx="29">
                  <c:v>5.115056</c:v>
                </c:pt>
                <c:pt idx="30">
                  <c:v>6.5740679999999996</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438.11700000000002</c:v>
                </c:pt>
                <c:pt idx="1">
                  <c:v>65374.082000000002</c:v>
                </c:pt>
                <c:pt idx="2">
                  <c:v>19906.024000000001</c:v>
                </c:pt>
                <c:pt idx="3">
                  <c:v>2355.1469999999999</c:v>
                </c:pt>
                <c:pt idx="4">
                  <c:v>1588.5129999999999</c:v>
                </c:pt>
                <c:pt idx="5">
                  <c:v>186.542</c:v>
                </c:pt>
                <c:pt idx="6">
                  <c:v>337.45800000000003</c:v>
                </c:pt>
                <c:pt idx="7">
                  <c:v>49.355896999999999</c:v>
                </c:pt>
                <c:pt idx="8">
                  <c:v>251.95398499999999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-0.76055402285391971</c:v>
                </c:pt>
                <c:pt idx="1">
                  <c:v>-0.74741926250098445</c:v>
                </c:pt>
                <c:pt idx="2">
                  <c:v>-0.74357318217785873</c:v>
                </c:pt>
                <c:pt idx="3">
                  <c:v>-0.74904218518195542</c:v>
                </c:pt>
                <c:pt idx="4">
                  <c:v>-0.76821978020275827</c:v>
                </c:pt>
                <c:pt idx="5">
                  <c:v>-0.80736706916674683</c:v>
                </c:pt>
                <c:pt idx="6">
                  <c:v>-0.85458144560024774</c:v>
                </c:pt>
                <c:pt idx="7">
                  <c:v>-0.89233816090049745</c:v>
                </c:pt>
                <c:pt idx="8">
                  <c:v>-0.91881362732618777</c:v>
                </c:pt>
                <c:pt idx="9">
                  <c:v>-0.94169120442443233</c:v>
                </c:pt>
                <c:pt idx="10">
                  <c:v>-0.96234914432017715</c:v>
                </c:pt>
                <c:pt idx="11">
                  <c:v>-0.98090538174186637</c:v>
                </c:pt>
                <c:pt idx="12">
                  <c:v>-0.99298929085777388</c:v>
                </c:pt>
                <c:pt idx="13">
                  <c:v>-0.9925862005172722</c:v>
                </c:pt>
                <c:pt idx="14">
                  <c:v>-0.98972936373721154</c:v>
                </c:pt>
                <c:pt idx="15">
                  <c:v>-0.99363529153447261</c:v>
                </c:pt>
                <c:pt idx="16">
                  <c:v>-0.99849525847824849</c:v>
                </c:pt>
                <c:pt idx="17">
                  <c:v>-1.0000741756635321</c:v>
                </c:pt>
                <c:pt idx="18">
                  <c:v>-0.98863626722432307</c:v>
                </c:pt>
                <c:pt idx="19">
                  <c:v>-0.9557747232643995</c:v>
                </c:pt>
                <c:pt idx="20">
                  <c:v>-0.92142403333039613</c:v>
                </c:pt>
                <c:pt idx="21">
                  <c:v>-0.88768061923688635</c:v>
                </c:pt>
                <c:pt idx="22">
                  <c:v>-0.84501817127734546</c:v>
                </c:pt>
                <c:pt idx="23">
                  <c:v>-0.7953975743396281</c:v>
                </c:pt>
                <c:pt idx="24">
                  <c:v>-0.75152937579823764</c:v>
                </c:pt>
                <c:pt idx="25">
                  <c:v>-0.71758881708404587</c:v>
                </c:pt>
                <c:pt idx="26">
                  <c:v>-0.68523773687410239</c:v>
                </c:pt>
                <c:pt idx="27">
                  <c:v>-0.65826236801739724</c:v>
                </c:pt>
                <c:pt idx="28">
                  <c:v>-0.63771356175095828</c:v>
                </c:pt>
                <c:pt idx="29">
                  <c:v>-0.6245541583204377</c:v>
                </c:pt>
                <c:pt idx="30">
                  <c:v>-0.61891969465255425</c:v>
                </c:pt>
                <c:pt idx="31">
                  <c:v>-0.61824905089827009</c:v>
                </c:pt>
                <c:pt idx="32">
                  <c:v>-0.62042116216542664</c:v>
                </c:pt>
                <c:pt idx="33">
                  <c:v>-0.62324807520841974</c:v>
                </c:pt>
                <c:pt idx="34">
                  <c:v>-0.62572998516521927</c:v>
                </c:pt>
                <c:pt idx="35">
                  <c:v>-0.62898991228578172</c:v>
                </c:pt>
                <c:pt idx="36">
                  <c:v>-0.63112505893656046</c:v>
                </c:pt>
                <c:pt idx="37">
                  <c:v>-0.63032239869521245</c:v>
                </c:pt>
                <c:pt idx="38">
                  <c:v>-0.62440101919544366</c:v>
                </c:pt>
                <c:pt idx="39">
                  <c:v>-0.61878767816549041</c:v>
                </c:pt>
                <c:pt idx="40">
                  <c:v>-0.61695704954487229</c:v>
                </c:pt>
                <c:pt idx="41">
                  <c:v>-0.61554007258372068</c:v>
                </c:pt>
                <c:pt idx="42">
                  <c:v>-0.61547142401044752</c:v>
                </c:pt>
                <c:pt idx="43">
                  <c:v>-0.61534468818286625</c:v>
                </c:pt>
                <c:pt idx="44">
                  <c:v>-0.61381329693292608</c:v>
                </c:pt>
                <c:pt idx="45">
                  <c:v>-0.60970318363567277</c:v>
                </c:pt>
                <c:pt idx="46">
                  <c:v>-0.60280840257128687</c:v>
                </c:pt>
                <c:pt idx="47">
                  <c:v>-0.59422381047248418</c:v>
                </c:pt>
                <c:pt idx="48">
                  <c:v>-0.58445106999010721</c:v>
                </c:pt>
                <c:pt idx="49">
                  <c:v>-0.57433332642153678</c:v>
                </c:pt>
                <c:pt idx="50">
                  <c:v>-0.56490206858569825</c:v>
                </c:pt>
                <c:pt idx="51">
                  <c:v>-0.55583693647398325</c:v>
                </c:pt>
                <c:pt idx="52">
                  <c:v>-0.54735619734500407</c:v>
                </c:pt>
                <c:pt idx="53">
                  <c:v>-0.54008472923752948</c:v>
                </c:pt>
                <c:pt idx="54">
                  <c:v>-0.53236968573352039</c:v>
                </c:pt>
                <c:pt idx="55">
                  <c:v>-0.52376221077695995</c:v>
                </c:pt>
                <c:pt idx="56">
                  <c:v>-0.51420245689371258</c:v>
                </c:pt>
                <c:pt idx="57">
                  <c:v>-0.50324156802776132</c:v>
                </c:pt>
                <c:pt idx="58">
                  <c:v>-0.49092002923513911</c:v>
                </c:pt>
                <c:pt idx="59">
                  <c:v>-0.47728184601153367</c:v>
                </c:pt>
                <c:pt idx="60">
                  <c:v>-0.46272130759830921</c:v>
                </c:pt>
                <c:pt idx="61">
                  <c:v>-0.44734754762477169</c:v>
                </c:pt>
                <c:pt idx="62">
                  <c:v>-0.43119577048747137</c:v>
                </c:pt>
                <c:pt idx="63">
                  <c:v>-0.41520769379413019</c:v>
                </c:pt>
                <c:pt idx="64">
                  <c:v>-0.39881828698011512</c:v>
                </c:pt>
                <c:pt idx="65">
                  <c:v>-0.38297278809280288</c:v>
                </c:pt>
                <c:pt idx="66">
                  <c:v>-0.36460137375300311</c:v>
                </c:pt>
                <c:pt idx="67">
                  <c:v>-0.34167803093924309</c:v>
                </c:pt>
                <c:pt idx="68">
                  <c:v>-0.31828822987119099</c:v>
                </c:pt>
                <c:pt idx="69">
                  <c:v>-0.29513253804019868</c:v>
                </c:pt>
                <c:pt idx="70">
                  <c:v>-0.27221799632557631</c:v>
                </c:pt>
                <c:pt idx="71">
                  <c:v>-0.25000402210230588</c:v>
                </c:pt>
                <c:pt idx="72">
                  <c:v>-0.22862087163762371</c:v>
                </c:pt>
                <c:pt idx="73">
                  <c:v>-0.20821464317721369</c:v>
                </c:pt>
                <c:pt idx="74">
                  <c:v>-0.19103489766064319</c:v>
                </c:pt>
                <c:pt idx="75">
                  <c:v>-0.17428464578198699</c:v>
                </c:pt>
                <c:pt idx="76">
                  <c:v>-0.15901121833861789</c:v>
                </c:pt>
                <c:pt idx="77">
                  <c:v>-0.14580252875292679</c:v>
                </c:pt>
                <c:pt idx="78">
                  <c:v>-0.1318369446414033</c:v>
                </c:pt>
                <c:pt idx="79">
                  <c:v>-0.1178713605298797</c:v>
                </c:pt>
                <c:pt idx="80">
                  <c:v>-0.1040606757631776</c:v>
                </c:pt>
                <c:pt idx="81">
                  <c:v>-9.0605555401634105E-2</c:v>
                </c:pt>
                <c:pt idx="82">
                  <c:v>-7.7754190440929086E-2</c:v>
                </c:pt>
                <c:pt idx="83">
                  <c:v>-6.5745970777604926E-2</c:v>
                </c:pt>
                <c:pt idx="84">
                  <c:v>-5.4735795756483158E-2</c:v>
                </c:pt>
                <c:pt idx="85">
                  <c:v>-4.4795834390492027E-2</c:v>
                </c:pt>
                <c:pt idx="86">
                  <c:v>-3.5901443602046272E-2</c:v>
                </c:pt>
                <c:pt idx="87">
                  <c:v>-2.809662888683381E-2</c:v>
                </c:pt>
                <c:pt idx="88">
                  <c:v>-2.1487003434505721E-2</c:v>
                </c:pt>
                <c:pt idx="89">
                  <c:v>-1.6058485486441849E-2</c:v>
                </c:pt>
                <c:pt idx="90">
                  <c:v>-1.167377789609584E-2</c:v>
                </c:pt>
                <c:pt idx="91">
                  <c:v>-8.2096652755414678E-3</c:v>
                </c:pt>
                <c:pt idx="92">
                  <c:v>-5.557013995472644E-3</c:v>
                </c:pt>
                <c:pt idx="93">
                  <c:v>-3.5926086679631511E-3</c:v>
                </c:pt>
                <c:pt idx="94">
                  <c:v>-2.1932339050867639E-3</c:v>
                </c:pt>
                <c:pt idx="95">
                  <c:v>-1.2198323404696051E-3</c:v>
                </c:pt>
                <c:pt idx="96">
                  <c:v>-5.5974990515055456E-4</c:v>
                </c:pt>
                <c:pt idx="97">
                  <c:v>-2.0770593964706109E-4</c:v>
                </c:pt>
                <c:pt idx="98">
                  <c:v>-4.576571551545415E-5</c:v>
                </c:pt>
                <c:pt idx="99">
                  <c:v>-5.2806594825524013E-6</c:v>
                </c:pt>
                <c:pt idx="100">
                  <c:v>-5.2806594825524013E-6</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-0.23952015280961236</c:v>
                </c:pt>
                <c:pt idx="1">
                  <c:v>-0.25265491316254762</c:v>
                </c:pt>
                <c:pt idx="2">
                  <c:v>-0.25650099348567335</c:v>
                </c:pt>
                <c:pt idx="3">
                  <c:v>-0.25103199048157665</c:v>
                </c:pt>
                <c:pt idx="4">
                  <c:v>-0.2318543954607738</c:v>
                </c:pt>
                <c:pt idx="5">
                  <c:v>-0.19270710649678524</c:v>
                </c:pt>
                <c:pt idx="6">
                  <c:v>-0.14549273006328434</c:v>
                </c:pt>
                <c:pt idx="7">
                  <c:v>-0.10773601476303463</c:v>
                </c:pt>
                <c:pt idx="8">
                  <c:v>-8.1260548337344307E-2</c:v>
                </c:pt>
                <c:pt idx="9">
                  <c:v>-5.8382971239099746E-2</c:v>
                </c:pt>
                <c:pt idx="10">
                  <c:v>-3.772503134335492E-2</c:v>
                </c:pt>
                <c:pt idx="11">
                  <c:v>-1.9168793921665706E-2</c:v>
                </c:pt>
                <c:pt idx="12">
                  <c:v>-7.0848848057581959E-3</c:v>
                </c:pt>
                <c:pt idx="13">
                  <c:v>-7.4879751462598731E-3</c:v>
                </c:pt>
                <c:pt idx="14">
                  <c:v>-1.034481192632053E-2</c:v>
                </c:pt>
                <c:pt idx="15">
                  <c:v>-6.4388841290594634E-3</c:v>
                </c:pt>
                <c:pt idx="16">
                  <c:v>-1.5789171852835793E-3</c:v>
                </c:pt>
                <c:pt idx="17">
                  <c:v>0</c:v>
                </c:pt>
                <c:pt idx="18">
                  <c:v>-1.1437908439208999E-2</c:v>
                </c:pt>
                <c:pt idx="19">
                  <c:v>-4.4299452399132577E-2</c:v>
                </c:pt>
                <c:pt idx="20">
                  <c:v>-7.8650142333135942E-2</c:v>
                </c:pt>
                <c:pt idx="21">
                  <c:v>-0.11239355642664572</c:v>
                </c:pt>
                <c:pt idx="22">
                  <c:v>-0.15505600438618661</c:v>
                </c:pt>
                <c:pt idx="23">
                  <c:v>-0.20467660132390397</c:v>
                </c:pt>
                <c:pt idx="24">
                  <c:v>-0.24854479986529443</c:v>
                </c:pt>
                <c:pt idx="25">
                  <c:v>-0.2824853585794862</c:v>
                </c:pt>
                <c:pt idx="26">
                  <c:v>-0.31483643878942968</c:v>
                </c:pt>
                <c:pt idx="27">
                  <c:v>-0.34181180764613484</c:v>
                </c:pt>
                <c:pt idx="28">
                  <c:v>-0.36236061391257379</c:v>
                </c:pt>
                <c:pt idx="29">
                  <c:v>-0.37552001734309437</c:v>
                </c:pt>
                <c:pt idx="30">
                  <c:v>-0.38115448101097782</c:v>
                </c:pt>
                <c:pt idx="31">
                  <c:v>-0.38182512476526198</c:v>
                </c:pt>
                <c:pt idx="32">
                  <c:v>-0.37965301349810543</c:v>
                </c:pt>
                <c:pt idx="33">
                  <c:v>-0.37682610045511233</c:v>
                </c:pt>
                <c:pt idx="34">
                  <c:v>-0.3743441904983128</c:v>
                </c:pt>
                <c:pt idx="35">
                  <c:v>-0.37108426337775036</c:v>
                </c:pt>
                <c:pt idx="36">
                  <c:v>-0.36894911672697162</c:v>
                </c:pt>
                <c:pt idx="37">
                  <c:v>-0.36975177696831962</c:v>
                </c:pt>
                <c:pt idx="38">
                  <c:v>-0.37567315646808841</c:v>
                </c:pt>
                <c:pt idx="39">
                  <c:v>-0.38128649749804167</c:v>
                </c:pt>
                <c:pt idx="40">
                  <c:v>-0.38311712611865978</c:v>
                </c:pt>
                <c:pt idx="41">
                  <c:v>-0.3845341030798114</c:v>
                </c:pt>
                <c:pt idx="42">
                  <c:v>-0.38460275165308455</c:v>
                </c:pt>
                <c:pt idx="43">
                  <c:v>-0.38472948748066582</c:v>
                </c:pt>
                <c:pt idx="44">
                  <c:v>-0.38626087873060599</c:v>
                </c:pt>
                <c:pt idx="45">
                  <c:v>-0.3903709920278593</c:v>
                </c:pt>
                <c:pt idx="46">
                  <c:v>-0.3972657730922452</c:v>
                </c:pt>
                <c:pt idx="47">
                  <c:v>-0.40585036519104789</c:v>
                </c:pt>
                <c:pt idx="48">
                  <c:v>-0.41562310567342486</c:v>
                </c:pt>
                <c:pt idx="49">
                  <c:v>-0.42574084924199529</c:v>
                </c:pt>
                <c:pt idx="50">
                  <c:v>-0.43517210707783383</c:v>
                </c:pt>
                <c:pt idx="51">
                  <c:v>-0.44423723918954883</c:v>
                </c:pt>
                <c:pt idx="52">
                  <c:v>-0.452717978318528</c:v>
                </c:pt>
                <c:pt idx="53">
                  <c:v>-0.45998944642600259</c:v>
                </c:pt>
                <c:pt idx="54">
                  <c:v>-0.46770448993001168</c:v>
                </c:pt>
                <c:pt idx="55">
                  <c:v>-0.47631196488657213</c:v>
                </c:pt>
                <c:pt idx="56">
                  <c:v>-0.48587171876981949</c:v>
                </c:pt>
                <c:pt idx="57">
                  <c:v>-0.49683260763577075</c:v>
                </c:pt>
                <c:pt idx="58">
                  <c:v>-0.50915414642839296</c:v>
                </c:pt>
                <c:pt idx="59">
                  <c:v>-0.5227923296519984</c:v>
                </c:pt>
                <c:pt idx="60">
                  <c:v>-0.53735286806522287</c:v>
                </c:pt>
                <c:pt idx="61">
                  <c:v>-0.55272662803876038</c:v>
                </c:pt>
                <c:pt idx="62">
                  <c:v>-0.5688784051760607</c:v>
                </c:pt>
                <c:pt idx="63">
                  <c:v>-0.58486648186940182</c:v>
                </c:pt>
                <c:pt idx="64">
                  <c:v>-0.60125588868341695</c:v>
                </c:pt>
                <c:pt idx="65">
                  <c:v>-0.61710138757072919</c:v>
                </c:pt>
                <c:pt idx="66">
                  <c:v>-0.63547280191052891</c:v>
                </c:pt>
                <c:pt idx="67">
                  <c:v>-0.65839614472428898</c:v>
                </c:pt>
                <c:pt idx="68">
                  <c:v>-0.68178594579234109</c:v>
                </c:pt>
                <c:pt idx="69">
                  <c:v>-0.70494163762333339</c:v>
                </c:pt>
                <c:pt idx="70">
                  <c:v>-0.72785617933795577</c:v>
                </c:pt>
                <c:pt idx="71">
                  <c:v>-0.75007015356122619</c:v>
                </c:pt>
                <c:pt idx="72">
                  <c:v>-0.77145330402590839</c:v>
                </c:pt>
                <c:pt idx="73">
                  <c:v>-0.79185953248631835</c:v>
                </c:pt>
                <c:pt idx="74">
                  <c:v>-0.80903927800288888</c:v>
                </c:pt>
                <c:pt idx="75">
                  <c:v>-0.82578952988154508</c:v>
                </c:pt>
                <c:pt idx="76">
                  <c:v>-0.84106295732491421</c:v>
                </c:pt>
                <c:pt idx="77">
                  <c:v>-0.85427164691060531</c:v>
                </c:pt>
                <c:pt idx="78">
                  <c:v>-0.8682372310221288</c:v>
                </c:pt>
                <c:pt idx="79">
                  <c:v>-0.8822028151336524</c:v>
                </c:pt>
                <c:pt idx="80">
                  <c:v>-0.8960134999003545</c:v>
                </c:pt>
                <c:pt idx="81">
                  <c:v>-0.90946862026189801</c:v>
                </c:pt>
                <c:pt idx="82">
                  <c:v>-0.92231998522260294</c:v>
                </c:pt>
                <c:pt idx="83">
                  <c:v>-0.93432820488592716</c:v>
                </c:pt>
                <c:pt idx="84">
                  <c:v>-0.94533837990704894</c:v>
                </c:pt>
                <c:pt idx="85">
                  <c:v>-0.95527834127304001</c:v>
                </c:pt>
                <c:pt idx="86">
                  <c:v>-0.96417273206148579</c:v>
                </c:pt>
                <c:pt idx="87">
                  <c:v>-0.97197754677669823</c:v>
                </c:pt>
                <c:pt idx="88">
                  <c:v>-0.97858717222902636</c:v>
                </c:pt>
                <c:pt idx="89">
                  <c:v>-0.98401569017709023</c:v>
                </c:pt>
                <c:pt idx="90">
                  <c:v>-0.98840039776743627</c:v>
                </c:pt>
                <c:pt idx="91">
                  <c:v>-0.99186451038799062</c:v>
                </c:pt>
                <c:pt idx="92">
                  <c:v>-0.99451716166805948</c:v>
                </c:pt>
                <c:pt idx="93">
                  <c:v>-0.99648156699556889</c:v>
                </c:pt>
                <c:pt idx="94">
                  <c:v>-0.99788094175844533</c:v>
                </c:pt>
                <c:pt idx="95">
                  <c:v>-0.99885434332306244</c:v>
                </c:pt>
                <c:pt idx="96">
                  <c:v>-0.99951442575838156</c:v>
                </c:pt>
                <c:pt idx="97">
                  <c:v>-0.99986646972388504</c:v>
                </c:pt>
                <c:pt idx="98">
                  <c:v>-1.0000284099480166</c:v>
                </c:pt>
                <c:pt idx="99">
                  <c:v>-1.0000688950040495</c:v>
                </c:pt>
                <c:pt idx="100">
                  <c:v>-1.0000688950040495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0.72445191419153643</c:v>
                </c:pt>
                <c:pt idx="1">
                  <c:v>0.71202300198943569</c:v>
                </c:pt>
                <c:pt idx="2">
                  <c:v>0.70772630539046555</c:v>
                </c:pt>
                <c:pt idx="3">
                  <c:v>0.71212333451960408</c:v>
                </c:pt>
                <c:pt idx="4">
                  <c:v>0.72905488904049465</c:v>
                </c:pt>
                <c:pt idx="5">
                  <c:v>0.7643596181210125</c:v>
                </c:pt>
                <c:pt idx="6">
                  <c:v>0.80743571774001999</c:v>
                </c:pt>
                <c:pt idx="7">
                  <c:v>0.84258906791537125</c:v>
                </c:pt>
                <c:pt idx="8">
                  <c:v>0.86818266420747525</c:v>
                </c:pt>
                <c:pt idx="9">
                  <c:v>0.89063602832728817</c:v>
                </c:pt>
                <c:pt idx="10">
                  <c:v>0.91123940140838</c:v>
                </c:pt>
                <c:pt idx="11">
                  <c:v>0.92966890300248783</c:v>
                </c:pt>
                <c:pt idx="12">
                  <c:v>0.94163311717012421</c:v>
                </c:pt>
                <c:pt idx="13">
                  <c:v>0.94220870905372245</c:v>
                </c:pt>
                <c:pt idx="14">
                  <c:v>0.94151342222185308</c:v>
                </c:pt>
                <c:pt idx="15">
                  <c:v>0.94820225756641929</c:v>
                </c:pt>
                <c:pt idx="16">
                  <c:v>0.95214867041971352</c:v>
                </c:pt>
                <c:pt idx="17">
                  <c:v>0.94948369760085205</c:v>
                </c:pt>
                <c:pt idx="18">
                  <c:v>0.9350815789721042</c:v>
                </c:pt>
                <c:pt idx="19">
                  <c:v>0.90090867124067997</c:v>
                </c:pt>
                <c:pt idx="20">
                  <c:v>0.86503891159552904</c:v>
                </c:pt>
                <c:pt idx="21">
                  <c:v>0.82994188845465833</c:v>
                </c:pt>
                <c:pt idx="22">
                  <c:v>0.78739385478390611</c:v>
                </c:pt>
                <c:pt idx="23">
                  <c:v>0.73964261130301223</c:v>
                </c:pt>
                <c:pt idx="24">
                  <c:v>0.69905546252011452</c:v>
                </c:pt>
                <c:pt idx="25">
                  <c:v>0.66909476083593966</c:v>
                </c:pt>
                <c:pt idx="26">
                  <c:v>0.64219332121199013</c:v>
                </c:pt>
                <c:pt idx="27">
                  <c:v>0.62167795912227408</c:v>
                </c:pt>
                <c:pt idx="28">
                  <c:v>0.60816299128659501</c:v>
                </c:pt>
                <c:pt idx="29">
                  <c:v>0.602012783209249</c:v>
                </c:pt>
                <c:pt idx="30">
                  <c:v>0.60078414976964178</c:v>
                </c:pt>
                <c:pt idx="31">
                  <c:v>0.60380292677383418</c:v>
                </c:pt>
                <c:pt idx="32">
                  <c:v>0.61142643884681247</c:v>
                </c:pt>
                <c:pt idx="33">
                  <c:v>0.62232395979897304</c:v>
                </c:pt>
                <c:pt idx="34">
                  <c:v>0.63424240825109379</c:v>
                </c:pt>
                <c:pt idx="35">
                  <c:v>0.6446910731472375</c:v>
                </c:pt>
                <c:pt idx="36">
                  <c:v>0.65197838323315982</c:v>
                </c:pt>
                <c:pt idx="37">
                  <c:v>0.65533160200458063</c:v>
                </c:pt>
                <c:pt idx="38">
                  <c:v>0.65302571403053267</c:v>
                </c:pt>
                <c:pt idx="39">
                  <c:v>0.65066701946165928</c:v>
                </c:pt>
                <c:pt idx="40">
                  <c:v>0.65181644300902819</c:v>
                </c:pt>
                <c:pt idx="41">
                  <c:v>0.65294474391846691</c:v>
                </c:pt>
                <c:pt idx="42">
                  <c:v>0.65478593385805017</c:v>
                </c:pt>
                <c:pt idx="43">
                  <c:v>0.65604273081489761</c:v>
                </c:pt>
                <c:pt idx="44">
                  <c:v>0.65498835913821463</c:v>
                </c:pt>
                <c:pt idx="45">
                  <c:v>0.65071806583665726</c:v>
                </c:pt>
                <c:pt idx="46">
                  <c:v>0.64414188456105204</c:v>
                </c:pt>
                <c:pt idx="47">
                  <c:v>0.63609415950964221</c:v>
                </c:pt>
                <c:pt idx="48">
                  <c:v>0.6265361658462224</c:v>
                </c:pt>
                <c:pt idx="49">
                  <c:v>0.61666309283367693</c:v>
                </c:pt>
                <c:pt idx="50">
                  <c:v>0.60730752445042158</c:v>
                </c:pt>
                <c:pt idx="51">
                  <c:v>0.59787802683441038</c:v>
                </c:pt>
                <c:pt idx="52">
                  <c:v>0.5894148899037065</c:v>
                </c:pt>
                <c:pt idx="53">
                  <c:v>0.58284926994706632</c:v>
                </c:pt>
                <c:pt idx="54">
                  <c:v>0.57638926318007722</c:v>
                </c:pt>
                <c:pt idx="55">
                  <c:v>0.56909667243467232</c:v>
                </c:pt>
                <c:pt idx="56">
                  <c:v>0.56040998758587368</c:v>
                </c:pt>
                <c:pt idx="57">
                  <c:v>0.55011622203455146</c:v>
                </c:pt>
                <c:pt idx="58">
                  <c:v>0.53847060765569588</c:v>
                </c:pt>
                <c:pt idx="59">
                  <c:v>0.52587623478980849</c:v>
                </c:pt>
                <c:pt idx="60">
                  <c:v>0.51266930542394484</c:v>
                </c:pt>
                <c:pt idx="61">
                  <c:v>0.49900295868309918</c:v>
                </c:pt>
                <c:pt idx="62">
                  <c:v>0.48485783214916889</c:v>
                </c:pt>
                <c:pt idx="63">
                  <c:v>0.47091161045574798</c:v>
                </c:pt>
                <c:pt idx="64">
                  <c:v>0.45637747533993628</c:v>
                </c:pt>
                <c:pt idx="65">
                  <c:v>0.44257559167237193</c:v>
                </c:pt>
                <c:pt idx="66">
                  <c:v>0.42631820134542048</c:v>
                </c:pt>
                <c:pt idx="67">
                  <c:v>0.40496321439797861</c:v>
                </c:pt>
                <c:pt idx="68">
                  <c:v>0.38305551842469621</c:v>
                </c:pt>
                <c:pt idx="69">
                  <c:v>0.36117246552899912</c:v>
                </c:pt>
                <c:pt idx="70">
                  <c:v>0.33894440954710853</c:v>
                </c:pt>
                <c:pt idx="71">
                  <c:v>0.316577296198844</c:v>
                </c:pt>
                <c:pt idx="72">
                  <c:v>0.29422074416954458</c:v>
                </c:pt>
                <c:pt idx="73">
                  <c:v>0.27226552226091932</c:v>
                </c:pt>
                <c:pt idx="74">
                  <c:v>0.25375505055474562</c:v>
                </c:pt>
                <c:pt idx="75">
                  <c:v>0.2361264489821582</c:v>
                </c:pt>
                <c:pt idx="76">
                  <c:v>0.22011196899140431</c:v>
                </c:pt>
                <c:pt idx="77">
                  <c:v>0.2058717905867879</c:v>
                </c:pt>
                <c:pt idx="78">
                  <c:v>0.19021287500119249</c:v>
                </c:pt>
                <c:pt idx="79">
                  <c:v>0.17429696732077959</c:v>
                </c:pt>
                <c:pt idx="80">
                  <c:v>0.15821207853692501</c:v>
                </c:pt>
                <c:pt idx="81">
                  <c:v>0.14204445942117699</c:v>
                </c:pt>
                <c:pt idx="82">
                  <c:v>0.12600005569335529</c:v>
                </c:pt>
                <c:pt idx="83">
                  <c:v>0.1103164970301747</c:v>
                </c:pt>
                <c:pt idx="84">
                  <c:v>9.522965288852249E-2</c:v>
                </c:pt>
                <c:pt idx="85">
                  <c:v>8.095427008735584E-2</c:v>
                </c:pt>
                <c:pt idx="86">
                  <c:v>6.7509711044777418E-2</c:v>
                </c:pt>
                <c:pt idx="87">
                  <c:v>5.510544192026183E-2</c:v>
                </c:pt>
                <c:pt idx="88">
                  <c:v>4.4155114373275663E-2</c:v>
                </c:pt>
                <c:pt idx="89">
                  <c:v>3.4764341593469979E-2</c:v>
                </c:pt>
                <c:pt idx="90">
                  <c:v>2.6804627533435991E-2</c:v>
                </c:pt>
                <c:pt idx="91">
                  <c:v>2.0165078344040101E-2</c:v>
                </c:pt>
                <c:pt idx="92">
                  <c:v>1.475064215459638E-2</c:v>
                </c:pt>
                <c:pt idx="93">
                  <c:v>1.045394555562624E-2</c:v>
                </c:pt>
                <c:pt idx="94">
                  <c:v>7.1517731592034691E-3</c:v>
                </c:pt>
                <c:pt idx="95">
                  <c:v>4.7033073791266722E-3</c:v>
                </c:pt>
                <c:pt idx="96">
                  <c:v>2.948368211091758E-3</c:v>
                </c:pt>
                <c:pt idx="97">
                  <c:v>1.7426176292422929E-3</c:v>
                </c:pt>
                <c:pt idx="98">
                  <c:v>9.4523804737687981E-4</c:v>
                </c:pt>
                <c:pt idx="99">
                  <c:v>4.4533561636191918E-4</c:v>
                </c:pt>
                <c:pt idx="100">
                  <c:v>2.5699209481755018E-4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0.27562226147199564</c:v>
                </c:pt>
                <c:pt idx="1">
                  <c:v>0.28805117367409638</c:v>
                </c:pt>
                <c:pt idx="2">
                  <c:v>0.29234787027306652</c:v>
                </c:pt>
                <c:pt idx="3">
                  <c:v>0.28795084114392799</c:v>
                </c:pt>
                <c:pt idx="4">
                  <c:v>0.27101928662303743</c:v>
                </c:pt>
                <c:pt idx="5">
                  <c:v>0.23571455754251958</c:v>
                </c:pt>
                <c:pt idx="6">
                  <c:v>0.19263845792351209</c:v>
                </c:pt>
                <c:pt idx="7">
                  <c:v>0.15748510774816082</c:v>
                </c:pt>
                <c:pt idx="8">
                  <c:v>0.13189151145605682</c:v>
                </c:pt>
                <c:pt idx="9">
                  <c:v>0.10943814733624391</c:v>
                </c:pt>
                <c:pt idx="10">
                  <c:v>8.8834774255152071E-2</c:v>
                </c:pt>
                <c:pt idx="11">
                  <c:v>7.0405272661044238E-2</c:v>
                </c:pt>
                <c:pt idx="12">
                  <c:v>5.844105849340786E-2</c:v>
                </c:pt>
                <c:pt idx="13">
                  <c:v>5.7865466609809624E-2</c:v>
                </c:pt>
                <c:pt idx="14">
                  <c:v>5.8560753441678992E-2</c:v>
                </c:pt>
                <c:pt idx="15">
                  <c:v>5.1871918097112779E-2</c:v>
                </c:pt>
                <c:pt idx="16">
                  <c:v>4.7925505243818556E-2</c:v>
                </c:pt>
                <c:pt idx="17">
                  <c:v>5.0590478062680022E-2</c:v>
                </c:pt>
                <c:pt idx="18">
                  <c:v>6.4992596691427873E-2</c:v>
                </c:pt>
                <c:pt idx="19">
                  <c:v>9.9165504422852102E-2</c:v>
                </c:pt>
                <c:pt idx="20">
                  <c:v>0.13503526406800304</c:v>
                </c:pt>
                <c:pt idx="21">
                  <c:v>0.17013228720887374</c:v>
                </c:pt>
                <c:pt idx="22">
                  <c:v>0.21268032087962596</c:v>
                </c:pt>
                <c:pt idx="23">
                  <c:v>0.26043156436051984</c:v>
                </c:pt>
                <c:pt idx="24">
                  <c:v>0.30101871314341755</c:v>
                </c:pt>
                <c:pt idx="25">
                  <c:v>0.33097941482759241</c:v>
                </c:pt>
                <c:pt idx="26">
                  <c:v>0.35788085445154194</c:v>
                </c:pt>
                <c:pt idx="27">
                  <c:v>0.37839621654125799</c:v>
                </c:pt>
                <c:pt idx="28">
                  <c:v>0.39191118437693706</c:v>
                </c:pt>
                <c:pt idx="29">
                  <c:v>0.39806139245428307</c:v>
                </c:pt>
                <c:pt idx="30">
                  <c:v>0.39929002589389029</c:v>
                </c:pt>
                <c:pt idx="31">
                  <c:v>0.39627124888969789</c:v>
                </c:pt>
                <c:pt idx="32">
                  <c:v>0.3886477368167196</c:v>
                </c:pt>
                <c:pt idx="33">
                  <c:v>0.37775021586455904</c:v>
                </c:pt>
                <c:pt idx="34">
                  <c:v>0.36583176741243828</c:v>
                </c:pt>
                <c:pt idx="35">
                  <c:v>0.35538310251629457</c:v>
                </c:pt>
                <c:pt idx="36">
                  <c:v>0.34809579243037225</c:v>
                </c:pt>
                <c:pt idx="37">
                  <c:v>0.34474257365895145</c:v>
                </c:pt>
                <c:pt idx="38">
                  <c:v>0.34704846163299941</c:v>
                </c:pt>
                <c:pt idx="39">
                  <c:v>0.34940715620187279</c:v>
                </c:pt>
                <c:pt idx="40">
                  <c:v>0.34825773265450388</c:v>
                </c:pt>
                <c:pt idx="41">
                  <c:v>0.34712943174506516</c:v>
                </c:pt>
                <c:pt idx="42">
                  <c:v>0.3452882418054819</c:v>
                </c:pt>
                <c:pt idx="43">
                  <c:v>0.34403144484863446</c:v>
                </c:pt>
                <c:pt idx="44">
                  <c:v>0.34508581652531745</c:v>
                </c:pt>
                <c:pt idx="45">
                  <c:v>0.34935610982687482</c:v>
                </c:pt>
                <c:pt idx="46">
                  <c:v>0.35593229110248004</c:v>
                </c:pt>
                <c:pt idx="47">
                  <c:v>0.36398001615388986</c:v>
                </c:pt>
                <c:pt idx="48">
                  <c:v>0.37353800981730967</c:v>
                </c:pt>
                <c:pt idx="49">
                  <c:v>0.38341108282985514</c:v>
                </c:pt>
                <c:pt idx="50">
                  <c:v>0.3927666512131105</c:v>
                </c:pt>
                <c:pt idx="51">
                  <c:v>0.40219614882912169</c:v>
                </c:pt>
                <c:pt idx="52">
                  <c:v>0.41065928575982558</c:v>
                </c:pt>
                <c:pt idx="53">
                  <c:v>0.41722490571646575</c:v>
                </c:pt>
                <c:pt idx="54">
                  <c:v>0.42368491248345486</c:v>
                </c:pt>
                <c:pt idx="55">
                  <c:v>0.43097750322885975</c:v>
                </c:pt>
                <c:pt idx="56">
                  <c:v>0.43966418807765839</c:v>
                </c:pt>
                <c:pt idx="57">
                  <c:v>0.44995795362898061</c:v>
                </c:pt>
                <c:pt idx="58">
                  <c:v>0.4616035680078362</c:v>
                </c:pt>
                <c:pt idx="59">
                  <c:v>0.47419794087372358</c:v>
                </c:pt>
                <c:pt idx="60">
                  <c:v>0.48740487023958723</c:v>
                </c:pt>
                <c:pt idx="61">
                  <c:v>0.50107121698043289</c:v>
                </c:pt>
                <c:pt idx="62">
                  <c:v>0.51521634351436318</c:v>
                </c:pt>
                <c:pt idx="63">
                  <c:v>0.52916256520778404</c:v>
                </c:pt>
                <c:pt idx="64">
                  <c:v>0.54369670032359574</c:v>
                </c:pt>
                <c:pt idx="65">
                  <c:v>0.55749858399116015</c:v>
                </c:pt>
                <c:pt idx="66">
                  <c:v>0.57375597431811154</c:v>
                </c:pt>
                <c:pt idx="67">
                  <c:v>0.59511096126555341</c:v>
                </c:pt>
                <c:pt idx="68">
                  <c:v>0.61701865723883587</c:v>
                </c:pt>
                <c:pt idx="69">
                  <c:v>0.6389017101345329</c:v>
                </c:pt>
                <c:pt idx="70">
                  <c:v>0.66112976611642349</c:v>
                </c:pt>
                <c:pt idx="71">
                  <c:v>0.68349687946468807</c:v>
                </c:pt>
                <c:pt idx="72">
                  <c:v>0.70585343149398749</c:v>
                </c:pt>
                <c:pt idx="73">
                  <c:v>0.72780865340261269</c:v>
                </c:pt>
                <c:pt idx="74">
                  <c:v>0.7463191251087864</c:v>
                </c:pt>
                <c:pt idx="75">
                  <c:v>0.7639477266813739</c:v>
                </c:pt>
                <c:pt idx="76">
                  <c:v>0.77996220667212779</c:v>
                </c:pt>
                <c:pt idx="77">
                  <c:v>0.79420238507674412</c:v>
                </c:pt>
                <c:pt idx="78">
                  <c:v>0.80986130066233963</c:v>
                </c:pt>
                <c:pt idx="79">
                  <c:v>0.82577720834275248</c:v>
                </c:pt>
                <c:pt idx="80">
                  <c:v>0.84186209712660709</c:v>
                </c:pt>
                <c:pt idx="81">
                  <c:v>0.85802971624235513</c:v>
                </c:pt>
                <c:pt idx="82">
                  <c:v>0.87407411997017681</c:v>
                </c:pt>
                <c:pt idx="83">
                  <c:v>0.88975767863335742</c:v>
                </c:pt>
                <c:pt idx="84">
                  <c:v>0.9048445227750096</c:v>
                </c:pt>
                <c:pt idx="85">
                  <c:v>0.91911990557617629</c:v>
                </c:pt>
                <c:pt idx="86">
                  <c:v>0.93256446461875464</c:v>
                </c:pt>
                <c:pt idx="87">
                  <c:v>0.94496873374327028</c:v>
                </c:pt>
                <c:pt idx="88">
                  <c:v>0.95591906129025639</c:v>
                </c:pt>
                <c:pt idx="89">
                  <c:v>0.9653098340700621</c:v>
                </c:pt>
                <c:pt idx="90">
                  <c:v>0.97326954813009603</c:v>
                </c:pt>
                <c:pt idx="91">
                  <c:v>0.97990909731949194</c:v>
                </c:pt>
                <c:pt idx="92">
                  <c:v>0.98532353350893565</c:v>
                </c:pt>
                <c:pt idx="93">
                  <c:v>0.98962023010790579</c:v>
                </c:pt>
                <c:pt idx="94">
                  <c:v>0.99292240250432862</c:v>
                </c:pt>
                <c:pt idx="95">
                  <c:v>0.99537086828440535</c:v>
                </c:pt>
                <c:pt idx="96">
                  <c:v>0.99712580745244028</c:v>
                </c:pt>
                <c:pt idx="97">
                  <c:v>0.99833155803428975</c:v>
                </c:pt>
                <c:pt idx="98">
                  <c:v>0.99912893761615518</c:v>
                </c:pt>
                <c:pt idx="99">
                  <c:v>0.99962884004717012</c:v>
                </c:pt>
                <c:pt idx="100">
                  <c:v>0.99981718356871452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13.482419999999999</c:v>
                </c:pt>
                <c:pt idx="1">
                  <c:v>16.462129999999998</c:v>
                </c:pt>
                <c:pt idx="2">
                  <c:v>11.814870000000001</c:v>
                </c:pt>
                <c:pt idx="3">
                  <c:v>16.604320000000001</c:v>
                </c:pt>
                <c:pt idx="4">
                  <c:v>20.86974</c:v>
                </c:pt>
                <c:pt idx="5">
                  <c:v>19.929739999999999</c:v>
                </c:pt>
                <c:pt idx="6">
                  <c:v>14.06556</c:v>
                </c:pt>
                <c:pt idx="7">
                  <c:v>12.23821</c:v>
                </c:pt>
                <c:pt idx="8">
                  <c:v>11.36697</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2495.0484999999999</c:v>
                </c:pt>
                <c:pt idx="1">
                  <c:v>3820.8515000000002</c:v>
                </c:pt>
                <c:pt idx="2">
                  <c:v>5193.3464999999997</c:v>
                </c:pt>
                <c:pt idx="3">
                  <c:v>6308.7034999999996</c:v>
                </c:pt>
                <c:pt idx="4">
                  <c:v>7559.5789999999997</c:v>
                </c:pt>
                <c:pt idx="5">
                  <c:v>8346.7099999999991</c:v>
                </c:pt>
                <c:pt idx="6">
                  <c:v>8613.6695</c:v>
                </c:pt>
                <c:pt idx="7">
                  <c:v>7916.3389999999999</c:v>
                </c:pt>
                <c:pt idx="8">
                  <c:v>6516.8329999999996</c:v>
                </c:pt>
                <c:pt idx="9">
                  <c:v>6526.32</c:v>
                </c:pt>
                <c:pt idx="10">
                  <c:v>6069.2349999999997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2868.0279999999998</c:v>
                </c:pt>
                <c:pt idx="1">
                  <c:v>4154.9875000000002</c:v>
                </c:pt>
                <c:pt idx="2">
                  <c:v>5900.7645000000002</c:v>
                </c:pt>
                <c:pt idx="3">
                  <c:v>8478.1949999999997</c:v>
                </c:pt>
                <c:pt idx="4">
                  <c:v>11514.005999999999</c:v>
                </c:pt>
                <c:pt idx="5">
                  <c:v>15037.156999999999</c:v>
                </c:pt>
                <c:pt idx="6">
                  <c:v>18546.0425</c:v>
                </c:pt>
                <c:pt idx="7">
                  <c:v>18176.818500000001</c:v>
                </c:pt>
                <c:pt idx="8">
                  <c:v>19241.801500000001</c:v>
                </c:pt>
                <c:pt idx="9">
                  <c:v>19607.9195</c:v>
                </c:pt>
                <c:pt idx="10">
                  <c:v>19934.029500000001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125.7735</c:v>
                </c:pt>
                <c:pt idx="1">
                  <c:v>184.25049999999999</c:v>
                </c:pt>
                <c:pt idx="2">
                  <c:v>293.67899999999997</c:v>
                </c:pt>
                <c:pt idx="3">
                  <c:v>471.31900000000002</c:v>
                </c:pt>
                <c:pt idx="4">
                  <c:v>753.42499999999995</c:v>
                </c:pt>
                <c:pt idx="5">
                  <c:v>1142.8409999999999</c:v>
                </c:pt>
                <c:pt idx="6">
                  <c:v>1653.3889999999999</c:v>
                </c:pt>
                <c:pt idx="7">
                  <c:v>2350.92</c:v>
                </c:pt>
                <c:pt idx="8">
                  <c:v>3393.1754999999998</c:v>
                </c:pt>
                <c:pt idx="9">
                  <c:v>4361.2034999999996</c:v>
                </c:pt>
                <c:pt idx="10">
                  <c:v>5091.6184999999996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4.50908</c:v>
                </c:pt>
                <c:pt idx="1">
                  <c:v>52.232230000000001</c:v>
                </c:pt>
                <c:pt idx="2">
                  <c:v>43.258699999999997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Venezuela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4.8249158077151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60</c:v>
                </c:pt>
                <c:pt idx="1">
                  <c:v>61.6</c:v>
                </c:pt>
                <c:pt idx="2">
                  <c:v>0</c:v>
                </c:pt>
                <c:pt idx="3">
                  <c:v>49.050098419999998</c:v>
                </c:pt>
                <c:pt idx="4">
                  <c:v>72.441101070000002</c:v>
                </c:pt>
                <c:pt idx="5">
                  <c:v>74.112197879999997</c:v>
                </c:pt>
                <c:pt idx="6">
                  <c:v>75.821800229999994</c:v>
                </c:pt>
                <c:pt idx="7">
                  <c:v>76.331901549999998</c:v>
                </c:pt>
                <c:pt idx="8">
                  <c:v>76.678901670000002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3806.6192460000002</c:v>
                </c:pt>
                <c:pt idx="1">
                  <c:v>3529.7078540000002</c:v>
                </c:pt>
                <c:pt idx="2">
                  <c:v>2624.7829769999998</c:v>
                </c:pt>
                <c:pt idx="3">
                  <c:v>1532.616577</c:v>
                </c:pt>
                <c:pt idx="4">
                  <c:v>2052.2878350000001</c:v>
                </c:pt>
                <c:pt idx="5">
                  <c:v>3306.912581</c:v>
                </c:pt>
                <c:pt idx="6">
                  <c:v>3828.5800450000002</c:v>
                </c:pt>
                <c:pt idx="7">
                  <c:v>4539.177095</c:v>
                </c:pt>
                <c:pt idx="8">
                  <c:v>3736.3091599999998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-15.671409000000001</c:v>
                </c:pt>
                <c:pt idx="1">
                  <c:v>-19.655342000000001</c:v>
                </c:pt>
                <c:pt idx="2">
                  <c:v>-27.657968</c:v>
                </c:pt>
                <c:pt idx="3">
                  <c:v>-29.998570000000001</c:v>
                </c:pt>
                <c:pt idx="4">
                  <c:v>0.95543299999999998</c:v>
                </c:pt>
                <c:pt idx="5">
                  <c:v>8.0009130000000006</c:v>
                </c:pt>
                <c:pt idx="6">
                  <c:v>4.0016860000000003</c:v>
                </c:pt>
                <c:pt idx="7">
                  <c:v>5.2976789999999996</c:v>
                </c:pt>
                <c:pt idx="8">
                  <c:v>1.532861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2.3378954697458789E-2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Fische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2.7384564059559701E-2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3.2885988511525029E-2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3.4052578800615983E-2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0.79411013812428988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Getreide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5.1285410127151217E-2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7.9033249254333748E-2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8.8953430685173085E-2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0.1051463485351113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0.17195929274235069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Venezuela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4DBE46E-A42A-4A88-D7EA-35554C547BB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Dominikanische Republik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Kuba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Kolumbien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882050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-1.488791</v>
      </c>
      <c r="D26" s="17">
        <v>-6.2213710000000004</v>
      </c>
      <c r="E26" s="17">
        <v>-29.998570000000001</v>
      </c>
      <c r="F26" s="17">
        <v>5.2976789999999996</v>
      </c>
      <c r="G26" s="17">
        <v>1.532861</v>
      </c>
    </row>
    <row r="27" spans="1:7" ht="17.25" customHeight="1" x14ac:dyDescent="0.3">
      <c r="A27" s="5" t="s">
        <v>109</v>
      </c>
      <c r="B27" s="5" t="s">
        <v>132</v>
      </c>
      <c r="C27" s="19">
        <v>318.28100000000001</v>
      </c>
      <c r="D27" s="19">
        <v>125.449</v>
      </c>
      <c r="E27" s="19">
        <v>42.837989</v>
      </c>
      <c r="F27" s="19">
        <v>120.566093</v>
      </c>
      <c r="G27" s="19">
        <v>99.661235000000005</v>
      </c>
    </row>
    <row r="28" spans="1:7" ht="17.25" customHeight="1" x14ac:dyDescent="0.3">
      <c r="A28" s="5" t="s">
        <v>91</v>
      </c>
      <c r="B28" s="5" t="s">
        <v>133</v>
      </c>
      <c r="C28" s="20">
        <v>11158.18</v>
      </c>
      <c r="D28" s="20">
        <v>4096.9781919999996</v>
      </c>
      <c r="E28" s="20">
        <v>1532.616577</v>
      </c>
      <c r="F28" s="20">
        <v>4539.177095</v>
      </c>
      <c r="G28" s="20">
        <v>3736.3091599999998</v>
      </c>
    </row>
    <row r="29" spans="1:7" ht="17.25" customHeight="1" x14ac:dyDescent="0.3">
      <c r="A29" s="5" t="s">
        <v>120</v>
      </c>
      <c r="B29" s="5" t="s">
        <v>133</v>
      </c>
      <c r="C29" s="20">
        <v>20235.710536006281</v>
      </c>
      <c r="D29" s="20" t="s">
        <v>319</v>
      </c>
      <c r="E29" s="20" t="s">
        <v>319</v>
      </c>
      <c r="F29" s="20" t="s">
        <v>319</v>
      </c>
      <c r="G29" s="20" t="s">
        <v>319</v>
      </c>
    </row>
    <row r="30" spans="1:7" ht="17.25" customHeight="1" x14ac:dyDescent="0.3">
      <c r="A30" s="5" t="s">
        <v>279</v>
      </c>
      <c r="B30" s="5" t="s">
        <v>9</v>
      </c>
      <c r="C30" s="17">
        <v>-4.7394910000000001</v>
      </c>
      <c r="D30" s="17">
        <v>-8.0633370000000006</v>
      </c>
      <c r="E30" s="17">
        <v>-6.6282160000000001</v>
      </c>
      <c r="F30" s="17">
        <v>-3.6693509999999998</v>
      </c>
      <c r="G30" s="17">
        <v>-5.8416709999999998</v>
      </c>
    </row>
    <row r="31" spans="1:7" ht="17.25" customHeight="1" x14ac:dyDescent="0.3">
      <c r="A31" s="5" t="s">
        <v>117</v>
      </c>
      <c r="B31" s="5" t="s">
        <v>9</v>
      </c>
      <c r="C31" s="17">
        <v>26.359188</v>
      </c>
      <c r="D31" s="17">
        <v>14.885</v>
      </c>
      <c r="E31" s="17">
        <v>4.5309809999999997</v>
      </c>
      <c r="F31" s="17">
        <v>13.846598999999999</v>
      </c>
      <c r="G31" s="17">
        <v>14.452181</v>
      </c>
    </row>
    <row r="32" spans="1:7" ht="17.25" customHeight="1" x14ac:dyDescent="0.3">
      <c r="A32" s="5" t="s">
        <v>280</v>
      </c>
      <c r="B32" s="5" t="s">
        <v>9</v>
      </c>
      <c r="C32" s="17">
        <v>31.098679000000001</v>
      </c>
      <c r="D32" s="17">
        <v>22.948336000000001</v>
      </c>
      <c r="E32" s="17">
        <v>11.159197000000001</v>
      </c>
      <c r="F32" s="17">
        <v>17.51595</v>
      </c>
      <c r="G32" s="17">
        <v>20.293852000000001</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28.187465</v>
      </c>
      <c r="D34" s="17">
        <v>121.738</v>
      </c>
      <c r="E34" s="17">
        <v>2355.1469999999999</v>
      </c>
      <c r="F34" s="17">
        <v>49.355896999999999</v>
      </c>
      <c r="G34" s="17">
        <v>251.95398499999999</v>
      </c>
    </row>
    <row r="35" spans="1:7" ht="17.25" customHeight="1" x14ac:dyDescent="0.3">
      <c r="A35" s="5" t="s">
        <v>119</v>
      </c>
      <c r="B35" s="1" t="s">
        <v>320</v>
      </c>
      <c r="C35" s="46" t="s">
        <v>319</v>
      </c>
      <c r="D35" s="46" t="s">
        <v>319</v>
      </c>
      <c r="E35" s="46">
        <v>8.7486999999999995E-2</v>
      </c>
      <c r="F35" s="46">
        <v>21.804182999999998</v>
      </c>
      <c r="G35" s="46">
        <v>69.378439999999998</v>
      </c>
    </row>
    <row r="36" spans="1:7" ht="17.25" customHeight="1" x14ac:dyDescent="0.3">
      <c r="A36" s="5" t="s">
        <v>97</v>
      </c>
      <c r="B36" s="4" t="s">
        <v>25</v>
      </c>
      <c r="C36" s="17">
        <v>18.3475</v>
      </c>
      <c r="D36" s="17">
        <v>19.395</v>
      </c>
      <c r="E36" s="17" t="s">
        <v>319</v>
      </c>
      <c r="F36" s="17" t="s">
        <v>319</v>
      </c>
      <c r="G36" s="17" t="s">
        <v>319</v>
      </c>
    </row>
    <row r="37" spans="1:7" ht="17.25" customHeight="1" x14ac:dyDescent="0.3">
      <c r="A37" s="5" t="s">
        <v>6</v>
      </c>
      <c r="B37" s="1" t="s">
        <v>321</v>
      </c>
      <c r="C37" s="46">
        <v>3.4230803971958572</v>
      </c>
      <c r="D37" s="46">
        <v>6.9724009072656248</v>
      </c>
      <c r="E37" s="46">
        <v>360449.45276114478</v>
      </c>
      <c r="F37" s="46">
        <v>41.539987025785692</v>
      </c>
      <c r="G37" s="46" t="s">
        <v>319</v>
      </c>
    </row>
    <row r="38" spans="1:7" ht="17.25" customHeight="1" x14ac:dyDescent="0.3">
      <c r="A38" s="5" t="s">
        <v>6</v>
      </c>
      <c r="B38" s="1" t="s">
        <v>320</v>
      </c>
      <c r="C38" s="46">
        <v>2.5820603174603201</v>
      </c>
      <c r="D38" s="46">
        <v>6.2842000000000002</v>
      </c>
      <c r="E38" s="46">
        <v>315575.80168320547</v>
      </c>
      <c r="F38" s="46">
        <v>38.378359758984423</v>
      </c>
      <c r="G38" s="46" t="s">
        <v>319</v>
      </c>
    </row>
    <row r="39" spans="1:7" ht="17.25" customHeight="1" x14ac:dyDescent="0.3">
      <c r="A39" s="5" t="s">
        <v>72</v>
      </c>
      <c r="B39" s="5" t="s">
        <v>9</v>
      </c>
      <c r="C39" s="17">
        <v>37.706459000000002</v>
      </c>
      <c r="D39" s="17">
        <v>129.762</v>
      </c>
      <c r="E39" s="17">
        <v>336.54489699999999</v>
      </c>
      <c r="F39" s="17">
        <v>169.13283699999999</v>
      </c>
      <c r="G39" s="17">
        <v>308.747344</v>
      </c>
    </row>
    <row r="40" spans="1:7" ht="17.25" customHeight="1" x14ac:dyDescent="0.3">
      <c r="A40" s="5" t="s">
        <v>169</v>
      </c>
      <c r="B40" s="4" t="s">
        <v>132</v>
      </c>
      <c r="C40" s="19">
        <v>116.528961817</v>
      </c>
      <c r="D40" s="19">
        <v>167.206104555</v>
      </c>
      <c r="E40" s="19">
        <v>189.39643106760002</v>
      </c>
      <c r="F40" s="19" t="s">
        <v>319</v>
      </c>
      <c r="G40" s="19" t="s">
        <v>319</v>
      </c>
    </row>
    <row r="41" spans="1:7" ht="17.25" customHeight="1" x14ac:dyDescent="0.3">
      <c r="A41" s="5" t="s">
        <v>170</v>
      </c>
      <c r="B41" s="5" t="s">
        <v>132</v>
      </c>
      <c r="C41" s="17">
        <v>16.927056582900001</v>
      </c>
      <c r="D41" s="17">
        <v>27.839750871</v>
      </c>
      <c r="E41" s="17">
        <v>0.92669292449999996</v>
      </c>
      <c r="F41" s="17" t="s">
        <v>319</v>
      </c>
      <c r="G41" s="17" t="s">
        <v>319</v>
      </c>
    </row>
    <row r="42" spans="1:7" ht="17.25" customHeight="1" x14ac:dyDescent="0.3">
      <c r="A42" s="5" t="s">
        <v>172</v>
      </c>
      <c r="B42" s="5" t="s">
        <v>132</v>
      </c>
      <c r="C42" s="19">
        <v>29.665473906390538</v>
      </c>
      <c r="D42" s="19">
        <v>15.625329211522351</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5.3752651655055361</v>
      </c>
      <c r="D48" s="19" t="s">
        <v>324</v>
      </c>
      <c r="E48" s="19" t="s">
        <v>324</v>
      </c>
      <c r="F48" s="19" t="s">
        <v>324</v>
      </c>
      <c r="G48" s="19" t="s">
        <v>324</v>
      </c>
    </row>
    <row r="49" spans="1:7" ht="17.25" customHeight="1" x14ac:dyDescent="0.3">
      <c r="A49" s="5" t="s">
        <v>111</v>
      </c>
      <c r="B49" s="5" t="s">
        <v>9</v>
      </c>
      <c r="C49" s="19">
        <v>48.408602279590859</v>
      </c>
      <c r="D49" s="19" t="s">
        <v>324</v>
      </c>
      <c r="E49" s="19" t="s">
        <v>324</v>
      </c>
      <c r="F49" s="19" t="s">
        <v>324</v>
      </c>
      <c r="G49" s="19" t="s">
        <v>324</v>
      </c>
    </row>
    <row r="50" spans="1:7" ht="17.25" customHeight="1" x14ac:dyDescent="0.3">
      <c r="A50" s="5" t="s">
        <v>112</v>
      </c>
      <c r="B50" s="5" t="s">
        <v>9</v>
      </c>
      <c r="C50" s="19">
        <v>39.031863218742011</v>
      </c>
      <c r="D50" s="19" t="s">
        <v>324</v>
      </c>
      <c r="E50" s="19" t="s">
        <v>324</v>
      </c>
      <c r="F50" s="19" t="s">
        <v>324</v>
      </c>
      <c r="G50" s="19" t="s">
        <v>324</v>
      </c>
    </row>
    <row r="51" spans="1:7" ht="17.25" customHeight="1" x14ac:dyDescent="0.3">
      <c r="A51" s="5" t="s">
        <v>98</v>
      </c>
      <c r="B51" s="5" t="s">
        <v>9</v>
      </c>
      <c r="C51" s="19">
        <v>18.682033572676449</v>
      </c>
      <c r="D51" s="19">
        <v>17.462649354602132</v>
      </c>
      <c r="E51" s="19">
        <v>7.0201235723649811</v>
      </c>
      <c r="F51" s="19">
        <v>4.1166650763677008</v>
      </c>
      <c r="G51" s="19">
        <v>3.8235984704153578</v>
      </c>
    </row>
    <row r="52" spans="1:7" ht="17.25" customHeight="1" x14ac:dyDescent="0.3">
      <c r="A52" s="5" t="s">
        <v>99</v>
      </c>
      <c r="B52" s="5" t="s">
        <v>9</v>
      </c>
      <c r="C52" s="19">
        <v>67.10442157313058</v>
      </c>
      <c r="D52" s="19">
        <v>59.386553140037137</v>
      </c>
      <c r="E52" s="19">
        <v>90.873123912874888</v>
      </c>
      <c r="F52" s="19">
        <v>86.634730629610104</v>
      </c>
      <c r="G52" s="19">
        <v>87.463139401490736</v>
      </c>
    </row>
    <row r="53" spans="1:7" ht="17.25" customHeight="1" x14ac:dyDescent="0.3">
      <c r="A53" s="5" t="s">
        <v>278</v>
      </c>
      <c r="B53" s="5" t="s">
        <v>9</v>
      </c>
      <c r="C53" s="19">
        <v>55.895180000000003</v>
      </c>
      <c r="D53" s="19">
        <v>85.702659999999995</v>
      </c>
      <c r="E53" s="19">
        <v>91.342879999999994</v>
      </c>
      <c r="F53" s="19">
        <v>87.401520000000005</v>
      </c>
      <c r="G53" s="19">
        <v>88.344589999999997</v>
      </c>
    </row>
    <row r="54" spans="1:7" ht="17.25" customHeight="1" x14ac:dyDescent="0.3">
      <c r="A54" s="5" t="s">
        <v>173</v>
      </c>
      <c r="B54" s="5" t="s">
        <v>8</v>
      </c>
      <c r="C54" s="17">
        <v>-12.87699186914935</v>
      </c>
      <c r="D54" s="17">
        <v>-0.86252151971656588</v>
      </c>
      <c r="E54" s="17">
        <v>-59.606281002399363</v>
      </c>
      <c r="F54" s="17">
        <v>16.465941307015481</v>
      </c>
      <c r="G54" s="17">
        <v>13.520274016481149</v>
      </c>
    </row>
    <row r="55" spans="1:7" ht="17.25" customHeight="1" x14ac:dyDescent="0.3">
      <c r="A55" s="5" t="s">
        <v>282</v>
      </c>
      <c r="B55" s="5" t="s">
        <v>9</v>
      </c>
      <c r="C55" s="19">
        <v>28.530406988019259</v>
      </c>
      <c r="D55" s="19">
        <v>40.7360976438028</v>
      </c>
      <c r="E55" s="19">
        <v>13.00581399104292</v>
      </c>
      <c r="F55" s="19">
        <v>18.066926853708729</v>
      </c>
      <c r="G55" s="19">
        <v>16.85984870408215</v>
      </c>
    </row>
    <row r="56" spans="1:7" ht="17.25" customHeight="1" x14ac:dyDescent="0.3">
      <c r="A56" s="5" t="s">
        <v>174</v>
      </c>
      <c r="B56" s="5" t="s">
        <v>8</v>
      </c>
      <c r="C56" s="17">
        <v>-2.8908223611483659</v>
      </c>
      <c r="D56" s="17">
        <v>-23.102129390227731</v>
      </c>
      <c r="E56" s="17">
        <v>-52.690029391287737</v>
      </c>
      <c r="F56" s="17">
        <v>20.79070052324505</v>
      </c>
      <c r="G56" s="17">
        <v>8.7970510810766456</v>
      </c>
    </row>
    <row r="57" spans="1:7" ht="17.25" customHeight="1" x14ac:dyDescent="0.3">
      <c r="A57" s="5" t="s">
        <v>283</v>
      </c>
      <c r="B57" s="5" t="s">
        <v>9</v>
      </c>
      <c r="C57" s="19">
        <v>17.606486536001029</v>
      </c>
      <c r="D57" s="19">
        <v>19.552748458002249</v>
      </c>
      <c r="E57" s="19">
        <v>13.08542050482775</v>
      </c>
      <c r="F57" s="19">
        <v>10.02768088350437</v>
      </c>
      <c r="G57" s="19">
        <v>9.221317055567722</v>
      </c>
    </row>
    <row r="58" spans="1:7" ht="17.25" customHeight="1" x14ac:dyDescent="0.3">
      <c r="A58" s="5" t="s">
        <v>171</v>
      </c>
      <c r="B58" s="5" t="s">
        <v>9</v>
      </c>
      <c r="C58" s="19">
        <v>1.0134886278492901</v>
      </c>
      <c r="D58" s="19">
        <v>0.94137596886661912</v>
      </c>
      <c r="E58" s="19">
        <v>1.5755227123029101</v>
      </c>
      <c r="F58" s="19">
        <v>0.50070449764344593</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t="s">
        <v>319</v>
      </c>
      <c r="D74" s="21" t="s">
        <v>319</v>
      </c>
      <c r="E74" s="21">
        <v>4.1161522899999996</v>
      </c>
      <c r="F74" s="21">
        <v>4.5504598600000001</v>
      </c>
      <c r="G74" s="21">
        <v>3.7761142300000001</v>
      </c>
    </row>
    <row r="75" spans="1:7" ht="17.25" customHeight="1" x14ac:dyDescent="0.3">
      <c r="A75" s="5" t="s">
        <v>286</v>
      </c>
      <c r="B75" s="5" t="s">
        <v>134</v>
      </c>
      <c r="C75" s="19" t="s">
        <v>319</v>
      </c>
      <c r="D75" s="19" t="s">
        <v>319</v>
      </c>
      <c r="E75" s="19">
        <v>153.21711730999999</v>
      </c>
      <c r="F75" s="19">
        <v>208.66654968</v>
      </c>
      <c r="G75" s="19">
        <v>185.99124146</v>
      </c>
    </row>
    <row r="76" spans="1:7" ht="17.25" customHeight="1" x14ac:dyDescent="0.3">
      <c r="A76" s="5" t="s">
        <v>21</v>
      </c>
      <c r="B76" s="5" t="s">
        <v>75</v>
      </c>
      <c r="C76" s="21">
        <v>14.5</v>
      </c>
      <c r="D76" s="21">
        <v>16.5</v>
      </c>
      <c r="E76" s="21">
        <v>21.2</v>
      </c>
      <c r="F76" s="21">
        <v>21.2</v>
      </c>
      <c r="G76" s="21">
        <v>21.2</v>
      </c>
    </row>
    <row r="77" spans="1:7" ht="17.25" customHeight="1" x14ac:dyDescent="0.3">
      <c r="A77" s="5" t="s">
        <v>168</v>
      </c>
      <c r="B77" s="5" t="s">
        <v>75</v>
      </c>
      <c r="C77" s="21">
        <v>17.2</v>
      </c>
      <c r="D77" s="21">
        <v>19.100000000000001</v>
      </c>
      <c r="E77" s="21">
        <v>24.2</v>
      </c>
      <c r="F77" s="21">
        <v>24.2</v>
      </c>
      <c r="G77" s="21">
        <v>24.2</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v>83.4</v>
      </c>
      <c r="D84" s="21">
        <v>87.736923217773438</v>
      </c>
      <c r="E84" s="21" t="s">
        <v>319</v>
      </c>
      <c r="F84" s="21" t="s">
        <v>319</v>
      </c>
      <c r="G84" s="21" t="s">
        <v>319</v>
      </c>
    </row>
    <row r="85" spans="1:7" ht="17.25" customHeight="1" x14ac:dyDescent="0.3">
      <c r="A85" s="5" t="s">
        <v>298</v>
      </c>
      <c r="B85" s="5" t="s">
        <v>294</v>
      </c>
      <c r="C85" s="21">
        <v>44.9</v>
      </c>
      <c r="D85" s="21">
        <v>55.793270111083977</v>
      </c>
      <c r="E85" s="21" t="s">
        <v>319</v>
      </c>
      <c r="F85" s="21" t="s">
        <v>319</v>
      </c>
      <c r="G85" s="21" t="s">
        <v>319</v>
      </c>
    </row>
    <row r="86" spans="1:7" ht="17.25" customHeight="1" x14ac:dyDescent="0.3">
      <c r="A86" s="5" t="s">
        <v>296</v>
      </c>
      <c r="B86" s="5" t="s">
        <v>294</v>
      </c>
      <c r="C86" s="21">
        <v>16.361710103541</v>
      </c>
      <c r="D86" s="21">
        <v>21.544649124145511</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28524.411</v>
      </c>
      <c r="D94" s="18">
        <v>30620</v>
      </c>
      <c r="E94" s="18">
        <v>27950.883999999998</v>
      </c>
      <c r="F94" s="18">
        <v>26740.338</v>
      </c>
      <c r="G94" s="18">
        <v>26561.222000000002</v>
      </c>
    </row>
    <row r="95" spans="1:7" ht="17.25" customHeight="1" x14ac:dyDescent="0.3">
      <c r="A95" s="5" t="s">
        <v>12</v>
      </c>
      <c r="B95" s="5" t="s">
        <v>113</v>
      </c>
      <c r="C95" s="19">
        <v>32.5</v>
      </c>
      <c r="D95" s="19">
        <v>34.6</v>
      </c>
      <c r="E95" s="19">
        <v>32.4</v>
      </c>
      <c r="F95" s="19">
        <v>34.6</v>
      </c>
      <c r="G95" s="19">
        <v>35.4</v>
      </c>
    </row>
    <row r="96" spans="1:7" ht="17.25" customHeight="1" x14ac:dyDescent="0.3">
      <c r="A96" s="5" t="s">
        <v>13</v>
      </c>
      <c r="B96" s="5" t="s">
        <v>74</v>
      </c>
      <c r="C96" s="19">
        <v>29.8949755529611</v>
      </c>
      <c r="D96" s="19">
        <v>28.198406801707002</v>
      </c>
      <c r="E96" s="19">
        <v>27.831238330721</v>
      </c>
      <c r="F96" s="19">
        <v>26.153770836738701</v>
      </c>
      <c r="G96" s="19">
        <v>25.527005415809199</v>
      </c>
    </row>
    <row r="97" spans="1:7" ht="17.25" customHeight="1" x14ac:dyDescent="0.3">
      <c r="A97" s="5" t="s">
        <v>14</v>
      </c>
      <c r="B97" s="5" t="s">
        <v>74</v>
      </c>
      <c r="C97" s="19">
        <v>64.366700758797194</v>
      </c>
      <c r="D97" s="19">
        <v>65.265638367170595</v>
      </c>
      <c r="E97" s="19">
        <v>63.9037019217797</v>
      </c>
      <c r="F97" s="19">
        <v>64.512660996025105</v>
      </c>
      <c r="G97" s="19">
        <v>64.793783382349005</v>
      </c>
    </row>
    <row r="98" spans="1:7" ht="17.25" customHeight="1" x14ac:dyDescent="0.3">
      <c r="A98" s="5" t="s">
        <v>15</v>
      </c>
      <c r="B98" s="5" t="s">
        <v>74</v>
      </c>
      <c r="C98" s="19">
        <v>5.7383236882416799</v>
      </c>
      <c r="D98" s="19">
        <v>6.5359548311223703</v>
      </c>
      <c r="E98" s="19">
        <v>8.2650597474992793</v>
      </c>
      <c r="F98" s="19">
        <v>9.3335681672362298</v>
      </c>
      <c r="G98" s="19">
        <v>9.6792112018418397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88.802637292398202</v>
      </c>
      <c r="D118" s="19">
        <v>88.953980407929194</v>
      </c>
      <c r="E118" s="19">
        <v>89.139905656754493</v>
      </c>
      <c r="F118" s="19">
        <v>89.249627620224999</v>
      </c>
      <c r="G118" s="19">
        <v>89.285859883200999</v>
      </c>
    </row>
    <row r="119" spans="1:7" ht="17.25" customHeight="1" x14ac:dyDescent="0.3">
      <c r="A119" s="5" t="s">
        <v>16</v>
      </c>
      <c r="B119" s="5" t="s">
        <v>74</v>
      </c>
      <c r="C119" s="19">
        <v>4.7</v>
      </c>
      <c r="D119" s="19">
        <v>4.5999999999999996</v>
      </c>
      <c r="E119" s="19">
        <v>4.7</v>
      </c>
      <c r="F119" s="19" t="s">
        <v>319</v>
      </c>
      <c r="G119" s="19">
        <v>4.4000000000000004</v>
      </c>
    </row>
    <row r="120" spans="1:7" ht="17.25" customHeight="1" x14ac:dyDescent="0.3">
      <c r="A120" s="5" t="s">
        <v>124</v>
      </c>
      <c r="B120" s="5" t="s">
        <v>59</v>
      </c>
      <c r="C120" s="19">
        <v>20.276</v>
      </c>
      <c r="D120" s="19">
        <v>18.603999999999999</v>
      </c>
      <c r="E120" s="19">
        <v>15.542</v>
      </c>
      <c r="F120" s="19">
        <v>15.087</v>
      </c>
      <c r="G120" s="19">
        <v>15.231</v>
      </c>
    </row>
    <row r="121" spans="1:7" ht="17.25" customHeight="1" x14ac:dyDescent="0.3">
      <c r="A121" s="5" t="s">
        <v>88</v>
      </c>
      <c r="B121" s="5" t="s">
        <v>95</v>
      </c>
      <c r="C121" s="19">
        <v>2.3959999999999999</v>
      </c>
      <c r="D121" s="19">
        <v>2.2530000000000001</v>
      </c>
      <c r="E121" s="19">
        <v>2.1160000000000001</v>
      </c>
      <c r="F121" s="19">
        <v>2.0790000000000002</v>
      </c>
      <c r="G121" s="19">
        <v>2.077</v>
      </c>
    </row>
    <row r="122" spans="1:7" ht="17.25" customHeight="1" x14ac:dyDescent="0.3">
      <c r="A122" s="5" t="s">
        <v>17</v>
      </c>
      <c r="B122" s="5" t="s">
        <v>8</v>
      </c>
      <c r="C122" s="17">
        <v>1.30934216855774</v>
      </c>
      <c r="D122" s="17">
        <v>1.0518040406043001</v>
      </c>
      <c r="E122" s="17">
        <v>-1.7219047768556499</v>
      </c>
      <c r="F122" s="17">
        <v>0.31085136861245799</v>
      </c>
      <c r="G122" s="17">
        <v>0.36923213067993899</v>
      </c>
    </row>
    <row r="123" spans="1:7" ht="17.25" customHeight="1" x14ac:dyDescent="0.3">
      <c r="A123" s="5" t="s">
        <v>104</v>
      </c>
      <c r="B123" s="5" t="s">
        <v>18</v>
      </c>
      <c r="C123" s="19">
        <v>73.091999999999999</v>
      </c>
      <c r="D123" s="19">
        <v>73.004000000000005</v>
      </c>
      <c r="E123" s="19">
        <v>72.369</v>
      </c>
      <c r="F123" s="19">
        <v>72.513999999999996</v>
      </c>
      <c r="G123" s="19">
        <v>72.673000000000002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12898.145</v>
      </c>
      <c r="D143" s="18">
        <v>13538.387000000001</v>
      </c>
      <c r="E143" s="18">
        <v>9889.8539999999994</v>
      </c>
      <c r="F143" s="18">
        <v>11010.896000000001</v>
      </c>
      <c r="G143" s="18">
        <v>11118.415999999999</v>
      </c>
    </row>
    <row r="144" spans="1:7" ht="17.25" customHeight="1" x14ac:dyDescent="0.3">
      <c r="A144" s="5" t="s">
        <v>121</v>
      </c>
      <c r="B144" s="9" t="s">
        <v>25</v>
      </c>
      <c r="C144" s="21">
        <v>39.456510994410444</v>
      </c>
      <c r="D144" s="21">
        <v>39.862791630938013</v>
      </c>
      <c r="E144" s="21">
        <v>39.188091148767207</v>
      </c>
      <c r="F144" s="21">
        <v>36.7605143123684</v>
      </c>
      <c r="G144" s="21">
        <v>36.622294039007002</v>
      </c>
    </row>
    <row r="145" spans="1:7" ht="17.25" customHeight="1" x14ac:dyDescent="0.3">
      <c r="A145" s="5" t="s">
        <v>64</v>
      </c>
      <c r="B145" s="5" t="s">
        <v>77</v>
      </c>
      <c r="C145" s="21">
        <v>63.853999999999999</v>
      </c>
      <c r="D145" s="21">
        <v>61.670999999999999</v>
      </c>
      <c r="E145" s="21">
        <v>48.177999999999997</v>
      </c>
      <c r="F145" s="21">
        <v>52.05</v>
      </c>
      <c r="G145" s="21">
        <v>51.927</v>
      </c>
    </row>
    <row r="146" spans="1:7" ht="17.25" customHeight="1" x14ac:dyDescent="0.3">
      <c r="A146" s="5" t="s">
        <v>65</v>
      </c>
      <c r="B146" s="5" t="s">
        <v>77</v>
      </c>
      <c r="C146" s="21">
        <v>78.566999999999993</v>
      </c>
      <c r="D146" s="21">
        <v>75.578999999999994</v>
      </c>
      <c r="E146" s="21">
        <v>60.015999999999998</v>
      </c>
      <c r="F146" s="21">
        <v>67.524000000000001</v>
      </c>
      <c r="G146" s="21">
        <v>67.522999999999996</v>
      </c>
    </row>
    <row r="147" spans="1:7" ht="17.25" customHeight="1" x14ac:dyDescent="0.3">
      <c r="A147" s="5" t="s">
        <v>66</v>
      </c>
      <c r="B147" s="5" t="s">
        <v>77</v>
      </c>
      <c r="C147" s="21">
        <v>49.600999999999999</v>
      </c>
      <c r="D147" s="21">
        <v>48.27</v>
      </c>
      <c r="E147" s="21">
        <v>36.887</v>
      </c>
      <c r="F147" s="21">
        <v>37.332000000000001</v>
      </c>
      <c r="G147" s="21">
        <v>37.097999999999999</v>
      </c>
    </row>
    <row r="148" spans="1:7" ht="17.25" customHeight="1" x14ac:dyDescent="0.3">
      <c r="A148" s="5" t="s">
        <v>67</v>
      </c>
      <c r="B148" s="5" t="s">
        <v>76</v>
      </c>
      <c r="C148" s="21">
        <v>59.311999999999998</v>
      </c>
      <c r="D148" s="21">
        <v>57.884999999999998</v>
      </c>
      <c r="E148" s="21">
        <v>44.55</v>
      </c>
      <c r="F148" s="21">
        <v>49.28</v>
      </c>
      <c r="G148" s="21">
        <v>49.170999999999999</v>
      </c>
    </row>
    <row r="149" spans="1:7" ht="17.25" customHeight="1" x14ac:dyDescent="0.3">
      <c r="A149" s="5" t="s">
        <v>68</v>
      </c>
      <c r="B149" s="5" t="s">
        <v>70</v>
      </c>
      <c r="C149" s="21">
        <v>36.705974504398299</v>
      </c>
      <c r="D149" s="21">
        <v>35.037055778242198</v>
      </c>
      <c r="E149" s="21">
        <v>39.690978729555702</v>
      </c>
      <c r="F149" s="21">
        <v>40.345319644558401</v>
      </c>
      <c r="G149" s="21">
        <v>40.4205546670537</v>
      </c>
    </row>
    <row r="150" spans="1:7" ht="17.25" customHeight="1" x14ac:dyDescent="0.3">
      <c r="A150" s="5" t="s">
        <v>118</v>
      </c>
      <c r="B150" s="5" t="s">
        <v>89</v>
      </c>
      <c r="C150" s="21">
        <v>7.1120000000000001</v>
      </c>
      <c r="D150" s="21">
        <v>6.1390000000000002</v>
      </c>
      <c r="E150" s="21">
        <v>7.53</v>
      </c>
      <c r="F150" s="21">
        <v>5.3209999999999997</v>
      </c>
      <c r="G150" s="21">
        <v>5.3070000000000004</v>
      </c>
    </row>
    <row r="151" spans="1:7" ht="17.25" customHeight="1" x14ac:dyDescent="0.3">
      <c r="A151" s="5" t="s">
        <v>147</v>
      </c>
      <c r="B151" s="5" t="s">
        <v>148</v>
      </c>
      <c r="C151" s="21">
        <v>14.178000000000001</v>
      </c>
      <c r="D151" s="21">
        <v>13.334</v>
      </c>
      <c r="E151" s="21">
        <v>13.608000000000001</v>
      </c>
      <c r="F151" s="21">
        <v>10.157999999999999</v>
      </c>
      <c r="G151" s="21">
        <v>10.444000000000001</v>
      </c>
    </row>
    <row r="152" spans="1:7" ht="17.25" customHeight="1" x14ac:dyDescent="0.3">
      <c r="A152" s="5" t="s">
        <v>128</v>
      </c>
      <c r="B152" s="5" t="s">
        <v>300</v>
      </c>
      <c r="C152" s="20">
        <v>80194.14</v>
      </c>
      <c r="D152" s="20">
        <v>75990.320000000007</v>
      </c>
      <c r="E152" s="20">
        <v>30044.18</v>
      </c>
      <c r="F152" s="20">
        <v>31470.560000000001</v>
      </c>
      <c r="G152" s="20">
        <v>31317.16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11660</v>
      </c>
      <c r="D172" s="18">
        <v>5290</v>
      </c>
      <c r="E172" s="18">
        <v>1670</v>
      </c>
      <c r="F172" s="18">
        <v>3030</v>
      </c>
      <c r="G172" s="18">
        <v>3820</v>
      </c>
    </row>
    <row r="173" spans="1:7" ht="17.25" customHeight="1" x14ac:dyDescent="0.3">
      <c r="A173" s="5" t="s">
        <v>28</v>
      </c>
      <c r="B173" s="5" t="s">
        <v>116</v>
      </c>
      <c r="C173" s="22">
        <v>0.76400000000000001</v>
      </c>
      <c r="D173" s="22">
        <v>0.76800000000000002</v>
      </c>
      <c r="E173" s="22">
        <v>0.69899999999999995</v>
      </c>
      <c r="F173" s="22">
        <v>0.70899999999999996</v>
      </c>
      <c r="G173" s="22" t="s">
        <v>319</v>
      </c>
    </row>
    <row r="174" spans="1:7" ht="17.25" customHeight="1" x14ac:dyDescent="0.3">
      <c r="A174" s="5" t="s">
        <v>122</v>
      </c>
      <c r="B174" s="5" t="s">
        <v>74</v>
      </c>
      <c r="C174" s="21">
        <v>95.456749308919399</v>
      </c>
      <c r="D174" s="21">
        <v>94.571275009132293</v>
      </c>
      <c r="E174" s="21">
        <v>93.685800709345202</v>
      </c>
      <c r="F174" s="21">
        <v>93.331610989430402</v>
      </c>
      <c r="G174" s="21">
        <v>93.331610989430402</v>
      </c>
    </row>
    <row r="175" spans="1:7" ht="17.25" customHeight="1" x14ac:dyDescent="0.3">
      <c r="A175" s="5" t="s">
        <v>123</v>
      </c>
      <c r="B175" s="5" t="s">
        <v>74</v>
      </c>
      <c r="C175" s="21">
        <v>91.852080459788496</v>
      </c>
      <c r="D175" s="21">
        <v>94.578541092700405</v>
      </c>
      <c r="E175" s="21">
        <v>96.986064811685793</v>
      </c>
      <c r="F175" s="21">
        <v>98.395585978777106</v>
      </c>
      <c r="G175" s="21">
        <v>98.395585978777106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24.375035428830564</v>
      </c>
      <c r="D181" s="21">
        <v>24.375035428830564</v>
      </c>
      <c r="E181" s="21">
        <v>24.375035428830564</v>
      </c>
      <c r="F181" s="21">
        <v>24.375035428830564</v>
      </c>
      <c r="G181" s="21" t="s">
        <v>319</v>
      </c>
    </row>
    <row r="182" spans="1:7" ht="17.25" customHeight="1" x14ac:dyDescent="0.3">
      <c r="A182" s="5" t="s">
        <v>31</v>
      </c>
      <c r="B182" s="9">
        <v>1000</v>
      </c>
      <c r="C182" s="18">
        <v>1023.759</v>
      </c>
      <c r="D182" s="18">
        <v>819.61</v>
      </c>
      <c r="E182" s="18">
        <v>894.70100000000002</v>
      </c>
      <c r="F182" s="18">
        <v>932.28599999999994</v>
      </c>
      <c r="G182" s="18">
        <v>928.04300000000001</v>
      </c>
    </row>
    <row r="183" spans="1:7" ht="17.25" customHeight="1" x14ac:dyDescent="0.3">
      <c r="A183" s="5" t="s">
        <v>149</v>
      </c>
      <c r="B183" s="9" t="s">
        <v>25</v>
      </c>
      <c r="C183" s="21">
        <v>5.3752651655055361</v>
      </c>
      <c r="D183" s="21" t="s">
        <v>319</v>
      </c>
      <c r="E183" s="21" t="s">
        <v>319</v>
      </c>
      <c r="F183" s="21" t="s">
        <v>319</v>
      </c>
      <c r="G183" s="21" t="s">
        <v>319</v>
      </c>
    </row>
    <row r="184" spans="1:7" ht="17.25" customHeight="1" x14ac:dyDescent="0.3">
      <c r="A184" s="5" t="s">
        <v>105</v>
      </c>
      <c r="B184" s="5" t="s">
        <v>293</v>
      </c>
      <c r="C184" s="21">
        <v>106.86</v>
      </c>
      <c r="D184" s="21">
        <v>104.37</v>
      </c>
      <c r="E184" s="21">
        <v>89.45</v>
      </c>
      <c r="F184" s="21" t="s">
        <v>319</v>
      </c>
      <c r="G184" s="21" t="s">
        <v>319</v>
      </c>
    </row>
    <row r="185" spans="1:7" ht="17.25" customHeight="1" x14ac:dyDescent="0.3">
      <c r="A185" s="5" t="s">
        <v>32</v>
      </c>
      <c r="B185" s="5" t="s">
        <v>293</v>
      </c>
      <c r="C185" s="21">
        <v>161</v>
      </c>
      <c r="D185" s="21">
        <v>93</v>
      </c>
      <c r="E185" s="21">
        <v>135</v>
      </c>
      <c r="F185" s="21">
        <v>84</v>
      </c>
      <c r="G185" s="21">
        <v>290</v>
      </c>
    </row>
    <row r="186" spans="1:7" ht="17.25" customHeight="1" x14ac:dyDescent="0.3">
      <c r="A186" s="5" t="s">
        <v>33</v>
      </c>
      <c r="B186" s="5" t="s">
        <v>34</v>
      </c>
      <c r="C186" s="21">
        <v>54.851822459044271</v>
      </c>
      <c r="D186" s="21">
        <v>54.281764072331505</v>
      </c>
      <c r="E186" s="21">
        <v>53.664418116886793</v>
      </c>
      <c r="F186" s="21">
        <v>53.496767756929877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137.67353807320151</v>
      </c>
      <c r="D192" s="18">
        <v>117.5702155453952</v>
      </c>
      <c r="E192" s="18">
        <v>118.0719538686317</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6.4281629999999996</v>
      </c>
      <c r="D195" s="19">
        <v>7.0860719999999997</v>
      </c>
      <c r="E195" s="19">
        <v>0.283524</v>
      </c>
      <c r="F195" s="19">
        <v>1.3739479999999999</v>
      </c>
      <c r="G195" s="19">
        <v>1.7836669999999999</v>
      </c>
    </row>
    <row r="196" spans="1:7" ht="17.25" customHeight="1" x14ac:dyDescent="0.3">
      <c r="A196" s="5" t="s">
        <v>46</v>
      </c>
      <c r="B196" s="5" t="s">
        <v>93</v>
      </c>
      <c r="C196" s="19">
        <v>1.2161900000000001</v>
      </c>
      <c r="D196" s="19">
        <v>4.12577123012918</v>
      </c>
      <c r="E196" s="19">
        <v>2.8838940000000002</v>
      </c>
      <c r="F196" s="19">
        <v>0.43734499999999998</v>
      </c>
      <c r="G196" s="19">
        <v>0.12320399999999999</v>
      </c>
    </row>
    <row r="197" spans="1:7" ht="17.25" customHeight="1" x14ac:dyDescent="0.3">
      <c r="A197" s="5" t="s">
        <v>47</v>
      </c>
      <c r="B197" s="5" t="s">
        <v>136</v>
      </c>
      <c r="C197" s="26">
        <v>2.3E-2</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8423.1309999999994</v>
      </c>
      <c r="D203" s="18">
        <v>7707.9970000000003</v>
      </c>
      <c r="E203" s="18">
        <v>2464.819</v>
      </c>
      <c r="F203" s="18" t="s">
        <v>319</v>
      </c>
      <c r="G203" s="18" t="s">
        <v>319</v>
      </c>
    </row>
    <row r="204" spans="1:7" ht="17.25" customHeight="1" x14ac:dyDescent="0.3">
      <c r="A204" s="5" t="s">
        <v>304</v>
      </c>
      <c r="B204" s="5" t="s">
        <v>302</v>
      </c>
      <c r="C204" s="18">
        <v>3162.2379999999998</v>
      </c>
      <c r="D204" s="18">
        <v>2676.462</v>
      </c>
      <c r="E204" s="18">
        <v>1315.5150000000001</v>
      </c>
      <c r="F204" s="18" t="s">
        <v>319</v>
      </c>
      <c r="G204" s="18" t="s">
        <v>319</v>
      </c>
    </row>
    <row r="205" spans="1:7" ht="17.25" customHeight="1" x14ac:dyDescent="0.3">
      <c r="A205" s="5" t="s">
        <v>49</v>
      </c>
      <c r="B205" s="5" t="s">
        <v>80</v>
      </c>
      <c r="C205" s="18">
        <v>2621.2070232821111</v>
      </c>
      <c r="D205" s="18">
        <v>2098.4694401559082</v>
      </c>
      <c r="E205" s="18">
        <v>1093.4316066436329</v>
      </c>
      <c r="F205" s="18">
        <v>1331.232840996576</v>
      </c>
      <c r="G205" s="18" t="s">
        <v>319</v>
      </c>
    </row>
    <row r="206" spans="1:7" ht="17.25" customHeight="1" x14ac:dyDescent="0.3">
      <c r="A206" s="5" t="s">
        <v>90</v>
      </c>
      <c r="B206" s="5" t="s">
        <v>81</v>
      </c>
      <c r="C206" s="27">
        <v>-166.820270959998</v>
      </c>
      <c r="D206" s="27">
        <v>-186.84588086810089</v>
      </c>
      <c r="E206" s="27">
        <v>-86.895778459386605</v>
      </c>
      <c r="F206" s="27" t="s">
        <v>319</v>
      </c>
      <c r="G206" s="27" t="s">
        <v>319</v>
      </c>
    </row>
    <row r="207" spans="1:7" ht="17.25" customHeight="1" x14ac:dyDescent="0.3">
      <c r="A207" s="1" t="s">
        <v>60</v>
      </c>
      <c r="B207" s="4" t="s">
        <v>115</v>
      </c>
      <c r="C207" s="18">
        <v>116716.2</v>
      </c>
      <c r="D207" s="18">
        <v>126299.97</v>
      </c>
      <c r="E207" s="18">
        <v>76592.823448754862</v>
      </c>
      <c r="F207" s="18">
        <v>80971.262355252591</v>
      </c>
      <c r="G207" s="18">
        <v>83322.06788041172</v>
      </c>
    </row>
    <row r="208" spans="1:7" ht="17.25" customHeight="1" x14ac:dyDescent="0.3">
      <c r="A208" s="5" t="s">
        <v>50</v>
      </c>
      <c r="B208" s="5" t="s">
        <v>51</v>
      </c>
      <c r="C208" s="18">
        <v>3170.1374281306971</v>
      </c>
      <c r="D208" s="18">
        <v>2813.628347485303</v>
      </c>
      <c r="E208" s="18">
        <v>1967.360738435118</v>
      </c>
      <c r="F208" s="18">
        <v>1724.31209566193</v>
      </c>
      <c r="G208" s="18">
        <v>2385.129404578141</v>
      </c>
    </row>
    <row r="209" spans="1:7" ht="17.25" customHeight="1" x14ac:dyDescent="0.3">
      <c r="A209" s="5" t="s">
        <v>52</v>
      </c>
      <c r="B209" s="5" t="s">
        <v>81</v>
      </c>
      <c r="C209" s="27">
        <v>8.74</v>
      </c>
      <c r="D209" s="27">
        <v>10.029999999999999</v>
      </c>
      <c r="E209" s="27">
        <v>18.600000000000001</v>
      </c>
      <c r="F209" s="27">
        <v>14.47</v>
      </c>
      <c r="G209" s="27" t="s">
        <v>319</v>
      </c>
    </row>
    <row r="210" spans="1:7" ht="17.25" customHeight="1" x14ac:dyDescent="0.3">
      <c r="A210" s="5" t="s">
        <v>292</v>
      </c>
      <c r="B210" s="5" t="s">
        <v>82</v>
      </c>
      <c r="C210" s="26">
        <v>8.9901860229049007</v>
      </c>
      <c r="D210" s="26">
        <v>8.4399970558472006</v>
      </c>
      <c r="E210" s="26">
        <v>4.2657003353340999</v>
      </c>
      <c r="F210" s="26">
        <v>4.8180322272347</v>
      </c>
      <c r="G210" s="26">
        <v>4.8249158077151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0.18823000000000001</v>
      </c>
      <c r="D226" s="23">
        <v>0.44</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v>147</v>
      </c>
      <c r="D228" s="18">
        <v>124</v>
      </c>
      <c r="E228" s="18" t="s">
        <v>319</v>
      </c>
      <c r="F228" s="18">
        <v>16</v>
      </c>
      <c r="G228" s="18">
        <v>80</v>
      </c>
    </row>
    <row r="229" spans="1:7" ht="17.25" customHeight="1" x14ac:dyDescent="0.3">
      <c r="A229" s="5" t="s">
        <v>55</v>
      </c>
      <c r="B229" s="5" t="s">
        <v>58</v>
      </c>
      <c r="C229" s="23">
        <v>96.762</v>
      </c>
      <c r="D229" s="23">
        <v>95.157799999999995</v>
      </c>
      <c r="E229" s="23">
        <v>58.162599999999998</v>
      </c>
      <c r="F229" s="23">
        <v>70.219700000000003</v>
      </c>
      <c r="G229" s="23">
        <v>71.007591722502895</v>
      </c>
    </row>
    <row r="230" spans="1:7" ht="17.25" customHeight="1" x14ac:dyDescent="0.3">
      <c r="A230" s="5" t="s">
        <v>56</v>
      </c>
      <c r="B230" s="5" t="s">
        <v>58</v>
      </c>
      <c r="C230" s="23">
        <v>37.369999999999997</v>
      </c>
      <c r="D230" s="23">
        <v>58</v>
      </c>
      <c r="E230" s="23">
        <v>72.441101070000002</v>
      </c>
      <c r="F230" s="23">
        <v>76.331901549999998</v>
      </c>
      <c r="G230" s="23">
        <v>76.678901670000002</v>
      </c>
    </row>
    <row r="231" spans="1:7" ht="17.25" customHeight="1" x14ac:dyDescent="0.3">
      <c r="A231" s="5" t="s">
        <v>57</v>
      </c>
      <c r="B231" s="5" t="s">
        <v>58</v>
      </c>
      <c r="C231" s="23">
        <v>5.8066500000000003</v>
      </c>
      <c r="D231" s="23">
        <v>8.4703199999999992</v>
      </c>
      <c r="E231" s="23">
        <v>9.0060599999999997</v>
      </c>
      <c r="F231" s="23">
        <v>10.6381</v>
      </c>
      <c r="G231" s="23">
        <v>12.944663652442699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39</v>
      </c>
      <c r="D239" s="19">
        <v>30.988289999999999</v>
      </c>
      <c r="E239" s="19">
        <v>6.1269979999999995</v>
      </c>
      <c r="F239" s="19">
        <v>13.862448000000001</v>
      </c>
      <c r="G239" s="19" t="s">
        <v>319</v>
      </c>
    </row>
    <row r="240" spans="1:7" ht="17.25" customHeight="1" x14ac:dyDescent="0.3">
      <c r="A240" s="5" t="s">
        <v>36</v>
      </c>
      <c r="B240" s="5" t="s">
        <v>132</v>
      </c>
      <c r="C240" s="19">
        <v>66.962672999999995</v>
      </c>
      <c r="D240" s="19">
        <v>36.976158000000005</v>
      </c>
      <c r="E240" s="19">
        <v>4.9653049999999999</v>
      </c>
      <c r="F240" s="19">
        <v>14.182337</v>
      </c>
      <c r="G240" s="19" t="s">
        <v>319</v>
      </c>
    </row>
    <row r="241" spans="1:7" ht="17.25" customHeight="1" x14ac:dyDescent="0.3">
      <c r="A241" s="5" t="s">
        <v>37</v>
      </c>
      <c r="B241" s="5" t="s">
        <v>132</v>
      </c>
      <c r="C241" s="24">
        <v>27.962672999999995</v>
      </c>
      <c r="D241" s="24">
        <v>5.987868000000006</v>
      </c>
      <c r="E241" s="24">
        <v>-1.1616929999999996</v>
      </c>
      <c r="F241" s="24">
        <v>0.31988899999999987</v>
      </c>
      <c r="G241" s="24" t="s">
        <v>319</v>
      </c>
    </row>
    <row r="242" spans="1:7" ht="17.25" customHeight="1" x14ac:dyDescent="0.3">
      <c r="A242" s="5" t="s">
        <v>38</v>
      </c>
      <c r="B242" s="5" t="s">
        <v>135</v>
      </c>
      <c r="C242" s="18">
        <v>118.61</v>
      </c>
      <c r="D242" s="18">
        <v>96.700999999999993</v>
      </c>
      <c r="E242" s="18">
        <v>19.137</v>
      </c>
      <c r="F242" s="18">
        <v>43.305</v>
      </c>
      <c r="G242" s="18" t="s">
        <v>319</v>
      </c>
    </row>
    <row r="243" spans="1:7" ht="17.25" customHeight="1" x14ac:dyDescent="0.3">
      <c r="A243" s="5" t="s">
        <v>159</v>
      </c>
      <c r="B243" s="5" t="s">
        <v>135</v>
      </c>
      <c r="C243" s="18">
        <v>5201.3590000000004</v>
      </c>
      <c r="D243" s="18">
        <v>3795.27</v>
      </c>
      <c r="E243" s="18">
        <v>750.78</v>
      </c>
      <c r="F243" s="18">
        <v>1698.664</v>
      </c>
      <c r="G243" s="18" t="s">
        <v>319</v>
      </c>
    </row>
    <row r="244" spans="1:7" ht="17.25" customHeight="1" x14ac:dyDescent="0.3">
      <c r="A244" s="5" t="s">
        <v>39</v>
      </c>
      <c r="B244" s="5" t="s">
        <v>135</v>
      </c>
      <c r="C244" s="18">
        <v>4.3280000000000003</v>
      </c>
      <c r="D244" s="18">
        <v>0.71799999999999997</v>
      </c>
      <c r="E244" s="18">
        <v>0.24399999999999999</v>
      </c>
      <c r="F244" s="18">
        <v>0.39600000000000002</v>
      </c>
      <c r="G244" s="18" t="s">
        <v>319</v>
      </c>
    </row>
    <row r="245" spans="1:7" ht="17.25" customHeight="1" x14ac:dyDescent="0.3">
      <c r="A245" s="5" t="s">
        <v>160</v>
      </c>
      <c r="B245" s="5" t="s">
        <v>135</v>
      </c>
      <c r="C245" s="18">
        <v>4614.0410000000002</v>
      </c>
      <c r="D245" s="18">
        <v>1746.4480000000001</v>
      </c>
      <c r="E245" s="18">
        <v>576.45799999999997</v>
      </c>
      <c r="F245" s="18">
        <v>1655.162</v>
      </c>
      <c r="G245" s="18" t="s">
        <v>319</v>
      </c>
    </row>
    <row r="246" spans="1:7" ht="17.25" customHeight="1" x14ac:dyDescent="0.3">
      <c r="A246" s="5" t="s">
        <v>161</v>
      </c>
      <c r="B246" s="5" t="s">
        <v>135</v>
      </c>
      <c r="C246" s="25">
        <v>14336</v>
      </c>
      <c r="D246" s="25">
        <v>13826</v>
      </c>
      <c r="E246" s="25">
        <v>4541</v>
      </c>
      <c r="F246" s="25" t="s">
        <v>319</v>
      </c>
      <c r="G246" s="25" t="s">
        <v>319</v>
      </c>
    </row>
    <row r="247" spans="1:7" ht="17.25" customHeight="1" x14ac:dyDescent="0.3">
      <c r="A247" s="5" t="s">
        <v>162</v>
      </c>
      <c r="B247" s="5" t="s">
        <v>135</v>
      </c>
      <c r="C247" s="25">
        <v>1848</v>
      </c>
      <c r="D247" s="25">
        <v>1635</v>
      </c>
      <c r="E247" s="25">
        <v>324</v>
      </c>
      <c r="F247" s="25" t="s">
        <v>319</v>
      </c>
      <c r="G247" s="25" t="s">
        <v>319</v>
      </c>
    </row>
    <row r="248" spans="1:7" ht="17.25" customHeight="1" x14ac:dyDescent="0.3">
      <c r="A248" s="5" t="s">
        <v>84</v>
      </c>
      <c r="B248" s="5" t="s">
        <v>132</v>
      </c>
      <c r="C248" s="19">
        <v>36.106999999999999</v>
      </c>
      <c r="D248" s="19">
        <v>27.75</v>
      </c>
      <c r="E248" s="19">
        <v>25.602</v>
      </c>
      <c r="F248" s="19">
        <v>30.459582999999999</v>
      </c>
      <c r="G248" s="19" t="s">
        <v>319</v>
      </c>
    </row>
    <row r="249" spans="1:7" ht="17.25" customHeight="1" x14ac:dyDescent="0.3">
      <c r="A249" s="5" t="s">
        <v>85</v>
      </c>
      <c r="B249" s="5" t="s">
        <v>132</v>
      </c>
      <c r="C249" s="19">
        <v>19.170999999999999</v>
      </c>
      <c r="D249" s="19">
        <v>25.832000000000001</v>
      </c>
      <c r="E249" s="19">
        <v>26.234000000000002</v>
      </c>
      <c r="F249" s="19">
        <v>34.606999999999999</v>
      </c>
      <c r="G249" s="19" t="s">
        <v>319</v>
      </c>
    </row>
    <row r="250" spans="1:7" ht="15" customHeight="1" x14ac:dyDescent="0.3">
      <c r="A250" s="5" t="s">
        <v>86</v>
      </c>
      <c r="B250" s="5" t="s">
        <v>135</v>
      </c>
      <c r="C250" s="25">
        <v>1574</v>
      </c>
      <c r="D250" s="25">
        <v>769</v>
      </c>
      <c r="E250" s="25">
        <v>1504</v>
      </c>
      <c r="F250" s="25">
        <v>1632.5830000000001</v>
      </c>
      <c r="G250" s="25" t="s">
        <v>319</v>
      </c>
    </row>
    <row r="251" spans="1:7" ht="17.25" customHeight="1" x14ac:dyDescent="0.3">
      <c r="A251" s="5" t="s">
        <v>87</v>
      </c>
      <c r="B251" s="5" t="s">
        <v>135</v>
      </c>
      <c r="C251" s="25">
        <v>2492</v>
      </c>
      <c r="D251" s="25">
        <v>399</v>
      </c>
      <c r="E251" s="25">
        <v>1469</v>
      </c>
      <c r="F251" s="25">
        <v>2603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535</v>
      </c>
      <c r="D277" s="18">
        <v>882</v>
      </c>
      <c r="E277" s="18" t="s">
        <v>319</v>
      </c>
      <c r="F277" s="18" t="s">
        <v>319</v>
      </c>
      <c r="G277" s="18" t="s">
        <v>319</v>
      </c>
    </row>
    <row r="278" spans="1:7" ht="17.25" customHeight="1" x14ac:dyDescent="0.3">
      <c r="A278" s="1" t="s">
        <v>102</v>
      </c>
      <c r="B278" s="5" t="s">
        <v>135</v>
      </c>
      <c r="C278" s="18">
        <v>885</v>
      </c>
      <c r="D278" s="18">
        <v>654</v>
      </c>
      <c r="E278" s="18" t="s">
        <v>319</v>
      </c>
      <c r="F278" s="18" t="s">
        <v>319</v>
      </c>
      <c r="G278" s="18" t="s">
        <v>319</v>
      </c>
    </row>
    <row r="279" spans="1:7" ht="17.25" customHeight="1" x14ac:dyDescent="0.3">
      <c r="A279" s="1" t="s">
        <v>126</v>
      </c>
      <c r="B279" s="4" t="s">
        <v>125</v>
      </c>
      <c r="C279" s="21">
        <v>0.27805618305836666</v>
      </c>
      <c r="D279" s="21">
        <v>0.52132739200790768</v>
      </c>
      <c r="E279" s="21" t="s">
        <v>319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5.6437889999999999</v>
      </c>
      <c r="D286" s="34">
        <v>0.63273500000000005</v>
      </c>
      <c r="E286" s="34">
        <v>0.94703999999999999</v>
      </c>
      <c r="F286" s="34">
        <v>1.8881589999999999</v>
      </c>
      <c r="G286" s="34">
        <v>0.72994300000000001</v>
      </c>
    </row>
    <row r="287" spans="1:7" ht="17.25" customHeight="1" x14ac:dyDescent="0.3">
      <c r="A287" s="1" t="s">
        <v>153</v>
      </c>
      <c r="B287" s="5" t="s">
        <v>78</v>
      </c>
      <c r="C287" s="27">
        <v>4.9658456623911827E-3</v>
      </c>
      <c r="D287" s="27">
        <v>4.7385481314006988E-4</v>
      </c>
      <c r="E287" s="27">
        <v>6.5574852552968395E-4</v>
      </c>
      <c r="F287" s="27">
        <v>9.9908011690896608E-4</v>
      </c>
      <c r="G287" s="27">
        <v>3.7105919942474232E-4</v>
      </c>
    </row>
    <row r="288" spans="1:7" ht="17.25" customHeight="1" x14ac:dyDescent="0.3">
      <c r="A288" s="1" t="s">
        <v>340</v>
      </c>
      <c r="B288" s="5" t="s">
        <v>156</v>
      </c>
      <c r="C288" s="34">
        <v>94.064670000000007</v>
      </c>
      <c r="D288" s="34">
        <v>138.588097</v>
      </c>
      <c r="E288" s="34">
        <v>2.8933819999999999</v>
      </c>
      <c r="F288" s="34">
        <v>7.003215</v>
      </c>
      <c r="G288" s="34">
        <v>7.304011</v>
      </c>
    </row>
    <row r="289" spans="1:7" ht="17.25" customHeight="1" x14ac:dyDescent="0.3">
      <c r="A289" s="1" t="s">
        <v>154</v>
      </c>
      <c r="B289" s="5" t="s">
        <v>79</v>
      </c>
      <c r="C289" s="27">
        <v>8.6003785866398882E-2</v>
      </c>
      <c r="D289" s="27">
        <v>0.10535943612539869</v>
      </c>
      <c r="E289" s="27">
        <v>2.0294972082439571E-3</v>
      </c>
      <c r="F289" s="27">
        <v>3.6630772965636801E-3</v>
      </c>
      <c r="G289" s="27">
        <v>3.8414621406079059E-3</v>
      </c>
    </row>
    <row r="290" spans="1:7" ht="17.25" customHeight="1" x14ac:dyDescent="0.3">
      <c r="A290" s="1" t="s">
        <v>37</v>
      </c>
      <c r="B290" s="5" t="s">
        <v>156</v>
      </c>
      <c r="C290" s="34">
        <v>88.420881000000008</v>
      </c>
      <c r="D290" s="34">
        <v>137.95536200000001</v>
      </c>
      <c r="E290" s="34">
        <v>1.946342</v>
      </c>
      <c r="F290" s="34">
        <v>5.115056</v>
      </c>
      <c r="G290" s="34">
        <v>6.5740680000000005</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4.0426609999999998</v>
      </c>
      <c r="D331" s="27">
        <v>5.9972000000000003</v>
      </c>
      <c r="E331" s="27" t="s">
        <v>319</v>
      </c>
      <c r="F331" s="27" t="s">
        <v>319</v>
      </c>
      <c r="G331" s="27" t="s">
        <v>319</v>
      </c>
    </row>
    <row r="332" spans="1:7" ht="17.25" customHeight="1" x14ac:dyDescent="0.3">
      <c r="A332" s="5" t="s">
        <v>114</v>
      </c>
      <c r="B332" s="5" t="s">
        <v>132</v>
      </c>
      <c r="C332" s="19">
        <v>111.303343</v>
      </c>
      <c r="D332" s="19">
        <v>117.908128</v>
      </c>
      <c r="E332" s="19" t="s">
        <v>319</v>
      </c>
      <c r="F332" s="19" t="s">
        <v>319</v>
      </c>
      <c r="G332" s="19" t="s">
        <v>319</v>
      </c>
    </row>
    <row r="333" spans="1:7" ht="17.25" customHeight="1" x14ac:dyDescent="0.3">
      <c r="A333" s="5" t="s">
        <v>91</v>
      </c>
      <c r="B333" s="5" t="s">
        <v>133</v>
      </c>
      <c r="C333" s="25">
        <v>4139.655632</v>
      </c>
      <c r="D333" s="25">
        <v>4350.5004509999999</v>
      </c>
      <c r="E333" s="25" t="s">
        <v>319</v>
      </c>
      <c r="F333" s="25" t="s">
        <v>319</v>
      </c>
      <c r="G333" s="25" t="s">
        <v>319</v>
      </c>
    </row>
    <row r="334" spans="1:7" ht="17.25" customHeight="1" x14ac:dyDescent="0.3">
      <c r="A334" s="5" t="s">
        <v>11</v>
      </c>
      <c r="B334" s="5" t="s">
        <v>62</v>
      </c>
      <c r="C334" s="27">
        <v>26.887101999999999</v>
      </c>
      <c r="D334" s="27">
        <v>27.102198999999999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7.8756820000000003</v>
      </c>
      <c r="D336" s="27">
        <v>5.6364679999999998</v>
      </c>
      <c r="E336" s="27" t="s">
        <v>319</v>
      </c>
      <c r="F336" s="27" t="s">
        <v>319</v>
      </c>
      <c r="G336" s="27" t="s">
        <v>319</v>
      </c>
    </row>
    <row r="337" spans="1:7" ht="17.25" customHeight="1" x14ac:dyDescent="0.3">
      <c r="A337" s="5" t="s">
        <v>106</v>
      </c>
      <c r="B337" s="5" t="s">
        <v>9</v>
      </c>
      <c r="C337" s="27">
        <v>7.0758720000000004</v>
      </c>
      <c r="D337" s="27">
        <v>4.7803899999999997</v>
      </c>
      <c r="E337" s="27" t="s">
        <v>319</v>
      </c>
      <c r="F337" s="27" t="s">
        <v>319</v>
      </c>
      <c r="G337" s="27" t="s">
        <v>319</v>
      </c>
    </row>
    <row r="338" spans="1:7" ht="17.25" customHeight="1" x14ac:dyDescent="0.3">
      <c r="A338" s="5" t="s">
        <v>71</v>
      </c>
      <c r="B338" s="5" t="s">
        <v>8</v>
      </c>
      <c r="C338" s="27">
        <v>387.39683400000001</v>
      </c>
      <c r="D338" s="27">
        <v>94.372479999999996</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882050</v>
      </c>
      <c r="E16" t="s">
        <v>366</v>
      </c>
      <c r="F16" t="s">
        <v>367</v>
      </c>
    </row>
    <row r="17" spans="1:12" x14ac:dyDescent="0.2">
      <c r="A17" t="s">
        <v>368</v>
      </c>
      <c r="B17" t="s">
        <v>356</v>
      </c>
      <c r="C17">
        <v>2025</v>
      </c>
      <c r="D17">
        <v>26.673711999999998</v>
      </c>
      <c r="E17" t="s">
        <v>369</v>
      </c>
    </row>
    <row r="18" spans="1:12" x14ac:dyDescent="0.2">
      <c r="A18" t="s">
        <v>370</v>
      </c>
      <c r="B18" t="s">
        <v>356</v>
      </c>
      <c r="C18">
        <v>2025</v>
      </c>
      <c r="D18">
        <v>99.661235000000005</v>
      </c>
      <c r="E18" t="s">
        <v>369</v>
      </c>
    </row>
    <row r="19" spans="1:12" x14ac:dyDescent="0.2">
      <c r="A19" t="s">
        <v>371</v>
      </c>
      <c r="B19" t="s">
        <v>356</v>
      </c>
      <c r="C19">
        <v>2025</v>
      </c>
      <c r="D19">
        <v>163.69271000000001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3806.6192460000002</v>
      </c>
      <c r="C25" s="8">
        <v>3529.7078540000002</v>
      </c>
      <c r="D25" s="8">
        <v>2624.7829769999998</v>
      </c>
      <c r="E25" s="8">
        <v>1532.616577</v>
      </c>
      <c r="F25" s="8">
        <v>2052.2878350000001</v>
      </c>
      <c r="G25" s="8">
        <v>3306.912581</v>
      </c>
      <c r="H25" s="8">
        <v>3828.5800450000002</v>
      </c>
      <c r="I25" s="8">
        <v>4539.177095</v>
      </c>
      <c r="J25" s="8">
        <v>3736.3091599999998</v>
      </c>
      <c r="K25" s="8" t="s">
        <v>381</v>
      </c>
      <c r="L25" s="8" t="s">
        <v>382</v>
      </c>
    </row>
    <row r="26" spans="1:12" x14ac:dyDescent="0.2">
      <c r="A26" t="s">
        <v>383</v>
      </c>
      <c r="B26" s="8">
        <v>-15.671409000000001</v>
      </c>
      <c r="C26" s="8">
        <v>-19.655342000000001</v>
      </c>
      <c r="D26" s="8">
        <v>-27.657968</v>
      </c>
      <c r="E26" s="8">
        <v>-29.998570000000001</v>
      </c>
      <c r="F26" s="8">
        <v>0.95543299999999998</v>
      </c>
      <c r="G26" s="8">
        <v>8.0009130000000006</v>
      </c>
      <c r="H26" s="8">
        <v>4.0016860000000003</v>
      </c>
      <c r="I26" s="8">
        <v>5.2976789999999996</v>
      </c>
      <c r="J26" s="8">
        <v>1.532861</v>
      </c>
      <c r="K26" s="8" t="s">
        <v>381</v>
      </c>
      <c r="L26" s="8"/>
    </row>
    <row r="27" spans="1:12" x14ac:dyDescent="0.2">
      <c r="A27" t="s">
        <v>71</v>
      </c>
      <c r="B27" s="8">
        <v>438.11700000000002</v>
      </c>
      <c r="C27" s="8">
        <v>65374.082000000002</v>
      </c>
      <c r="D27" s="8">
        <v>19906.024000000001</v>
      </c>
      <c r="E27" s="8">
        <v>2355.1469999999999</v>
      </c>
      <c r="F27" s="8">
        <v>1588.5129999999999</v>
      </c>
      <c r="G27" s="8">
        <v>186.542</v>
      </c>
      <c r="H27" s="8">
        <v>337.45800000000003</v>
      </c>
      <c r="I27" s="8">
        <v>49.355896999999999</v>
      </c>
      <c r="J27" s="8">
        <v>251.95398499999999</v>
      </c>
      <c r="K27" s="8" t="s">
        <v>381</v>
      </c>
      <c r="L27" s="8"/>
    </row>
    <row r="28" spans="1:12" x14ac:dyDescent="0.2">
      <c r="A28" t="s">
        <v>98</v>
      </c>
      <c r="B28" s="8">
        <v>16.462129999999998</v>
      </c>
      <c r="C28" s="8">
        <v>11.814870000000001</v>
      </c>
      <c r="D28" s="8">
        <v>16.604320000000001</v>
      </c>
      <c r="E28" s="8">
        <v>20.86974</v>
      </c>
      <c r="F28" s="8">
        <v>19.929739999999999</v>
      </c>
      <c r="G28" s="8">
        <v>14.06556</v>
      </c>
      <c r="H28" s="8">
        <v>12.23821</v>
      </c>
      <c r="I28" s="8">
        <v>11.36697</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13.482419999999999</v>
      </c>
      <c r="C32" s="8">
        <v>16.462129999999998</v>
      </c>
      <c r="D32" s="8">
        <v>11.814870000000001</v>
      </c>
      <c r="E32" s="8">
        <v>16.604320000000001</v>
      </c>
      <c r="F32" s="8">
        <v>20.86974</v>
      </c>
      <c r="G32" s="8">
        <v>19.929739999999999</v>
      </c>
      <c r="H32" s="8">
        <v>14.06556</v>
      </c>
      <c r="I32" s="8">
        <v>12.23821</v>
      </c>
      <c r="J32" s="8">
        <v>11.36697</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-1.488791</v>
      </c>
      <c r="C37">
        <v>-6.2213710000000004</v>
      </c>
      <c r="D37">
        <v>-29.998570000000001</v>
      </c>
      <c r="E37">
        <v>5.2976789999999996</v>
      </c>
      <c r="F37">
        <v>1.532861</v>
      </c>
      <c r="G37" t="s">
        <v>381</v>
      </c>
      <c r="H37" t="s">
        <v>387</v>
      </c>
    </row>
    <row r="38" spans="1:8" x14ac:dyDescent="0.2">
      <c r="A38" t="s">
        <v>370</v>
      </c>
      <c r="B38">
        <v>318.28100000000001</v>
      </c>
      <c r="C38">
        <v>125.449</v>
      </c>
      <c r="D38">
        <v>42.837989</v>
      </c>
      <c r="E38">
        <v>120.566093</v>
      </c>
      <c r="F38">
        <v>99.661235000000005</v>
      </c>
      <c r="G38" t="s">
        <v>381</v>
      </c>
    </row>
    <row r="39" spans="1:8" x14ac:dyDescent="0.2">
      <c r="A39" t="s">
        <v>91</v>
      </c>
      <c r="B39">
        <v>11158.18</v>
      </c>
      <c r="C39">
        <v>4096.9781919999996</v>
      </c>
      <c r="D39">
        <v>1532.616577</v>
      </c>
      <c r="E39">
        <v>4539.177095</v>
      </c>
      <c r="F39">
        <v>3736.3091599999998</v>
      </c>
      <c r="G39" t="s">
        <v>381</v>
      </c>
    </row>
    <row r="40" spans="1:8" x14ac:dyDescent="0.2">
      <c r="A40" t="s">
        <v>388</v>
      </c>
      <c r="B40">
        <v>20235.710536006281</v>
      </c>
      <c r="C40" t="s">
        <v>384</v>
      </c>
      <c r="D40" t="s">
        <v>384</v>
      </c>
      <c r="E40" t="s">
        <v>384</v>
      </c>
      <c r="F40" t="s">
        <v>384</v>
      </c>
      <c r="G40" t="s">
        <v>389</v>
      </c>
    </row>
    <row r="41" spans="1:8" x14ac:dyDescent="0.2">
      <c r="A41" t="s">
        <v>83</v>
      </c>
      <c r="B41">
        <v>-4.7394910000000001</v>
      </c>
      <c r="C41">
        <v>-8.0633370000000006</v>
      </c>
      <c r="D41">
        <v>-6.6282160000000001</v>
      </c>
      <c r="E41">
        <v>-3.6693509999999998</v>
      </c>
      <c r="F41">
        <v>-5.8416709999999998</v>
      </c>
      <c r="G41" t="s">
        <v>381</v>
      </c>
    </row>
    <row r="42" spans="1:8" x14ac:dyDescent="0.2">
      <c r="A42" t="s">
        <v>117</v>
      </c>
      <c r="B42">
        <v>26.359188</v>
      </c>
      <c r="C42">
        <v>14.885</v>
      </c>
      <c r="D42">
        <v>4.5309809999999997</v>
      </c>
      <c r="E42">
        <v>13.846598999999999</v>
      </c>
      <c r="F42">
        <v>14.452181</v>
      </c>
      <c r="G42" t="s">
        <v>381</v>
      </c>
    </row>
    <row r="43" spans="1:8" x14ac:dyDescent="0.2">
      <c r="A43" t="s">
        <v>280</v>
      </c>
      <c r="B43">
        <v>31.098679000000001</v>
      </c>
      <c r="C43">
        <v>22.948336000000001</v>
      </c>
      <c r="D43">
        <v>11.159197000000001</v>
      </c>
      <c r="E43">
        <v>17.51595</v>
      </c>
      <c r="F43">
        <v>20.293852000000001</v>
      </c>
      <c r="G43" t="s">
        <v>381</v>
      </c>
    </row>
    <row r="44" spans="1:8" x14ac:dyDescent="0.2">
      <c r="A44" t="s">
        <v>281</v>
      </c>
      <c r="B44" t="s">
        <v>384</v>
      </c>
      <c r="C44" t="s">
        <v>384</v>
      </c>
      <c r="D44" t="s">
        <v>384</v>
      </c>
      <c r="E44" t="s">
        <v>384</v>
      </c>
      <c r="F44" t="s">
        <v>384</v>
      </c>
      <c r="G44">
        <v>0</v>
      </c>
    </row>
    <row r="45" spans="1:8" x14ac:dyDescent="0.2">
      <c r="A45" t="s">
        <v>71</v>
      </c>
      <c r="B45">
        <v>28.187465</v>
      </c>
      <c r="C45">
        <v>121.738</v>
      </c>
      <c r="D45">
        <v>2355.1469999999999</v>
      </c>
      <c r="E45">
        <v>49.355896999999999</v>
      </c>
      <c r="F45">
        <v>251.95398499999999</v>
      </c>
      <c r="G45" t="s">
        <v>381</v>
      </c>
    </row>
    <row r="46" spans="1:8" x14ac:dyDescent="0.2">
      <c r="A46" t="s">
        <v>390</v>
      </c>
      <c r="B46" t="s">
        <v>384</v>
      </c>
      <c r="C46" t="s">
        <v>384</v>
      </c>
      <c r="D46">
        <v>8.7486999999999995E-2</v>
      </c>
      <c r="E46">
        <v>21.804182999999998</v>
      </c>
      <c r="F46">
        <v>69.378439999999998</v>
      </c>
      <c r="G46" t="s">
        <v>381</v>
      </c>
    </row>
    <row r="47" spans="1:8" x14ac:dyDescent="0.2">
      <c r="A47" t="s">
        <v>97</v>
      </c>
      <c r="B47">
        <v>18.3475</v>
      </c>
      <c r="C47">
        <v>19.395</v>
      </c>
      <c r="D47" t="s">
        <v>384</v>
      </c>
      <c r="E47" t="s">
        <v>384</v>
      </c>
      <c r="F47" t="s">
        <v>384</v>
      </c>
      <c r="G47" t="s">
        <v>391</v>
      </c>
    </row>
    <row r="48" spans="1:8" x14ac:dyDescent="0.2">
      <c r="A48" t="s">
        <v>371</v>
      </c>
      <c r="B48">
        <v>3.4230803971958572</v>
      </c>
      <c r="C48">
        <v>6.9724009072656248</v>
      </c>
      <c r="D48">
        <v>360449.45276114478</v>
      </c>
      <c r="E48">
        <v>41.539987025785692</v>
      </c>
      <c r="F48" t="s">
        <v>384</v>
      </c>
      <c r="G48" t="s">
        <v>391</v>
      </c>
    </row>
    <row r="49" spans="1:8" x14ac:dyDescent="0.2">
      <c r="A49" t="s">
        <v>392</v>
      </c>
      <c r="B49">
        <v>2.5820603174603201</v>
      </c>
      <c r="C49">
        <v>6.2842000000000002</v>
      </c>
      <c r="D49">
        <v>315575.80168320547</v>
      </c>
      <c r="E49">
        <v>38.378359758984423</v>
      </c>
      <c r="F49" t="s">
        <v>384</v>
      </c>
      <c r="G49" t="s">
        <v>391</v>
      </c>
    </row>
    <row r="50" spans="1:8" x14ac:dyDescent="0.2">
      <c r="A50" t="s">
        <v>72</v>
      </c>
      <c r="B50">
        <v>37.706459000000002</v>
      </c>
      <c r="C50">
        <v>129.762</v>
      </c>
      <c r="D50">
        <v>336.54489699999999</v>
      </c>
      <c r="E50">
        <v>169.13283699999999</v>
      </c>
      <c r="F50">
        <v>308.747344</v>
      </c>
      <c r="G50" t="s">
        <v>381</v>
      </c>
    </row>
    <row r="51" spans="1:8" x14ac:dyDescent="0.2">
      <c r="A51" t="s">
        <v>169</v>
      </c>
      <c r="B51">
        <v>116528961817</v>
      </c>
      <c r="C51">
        <v>167206104555</v>
      </c>
      <c r="D51">
        <v>189396431067.60001</v>
      </c>
      <c r="E51" t="s">
        <v>384</v>
      </c>
      <c r="F51" t="s">
        <v>384</v>
      </c>
      <c r="G51" t="s">
        <v>389</v>
      </c>
    </row>
    <row r="52" spans="1:8" x14ac:dyDescent="0.2">
      <c r="A52" t="s">
        <v>170</v>
      </c>
      <c r="B52">
        <v>16927056582.9</v>
      </c>
      <c r="C52">
        <v>27839750871</v>
      </c>
      <c r="D52">
        <v>926692924.5</v>
      </c>
      <c r="E52" t="s">
        <v>384</v>
      </c>
      <c r="F52" t="s">
        <v>384</v>
      </c>
      <c r="G52" t="s">
        <v>389</v>
      </c>
    </row>
    <row r="53" spans="1:8" x14ac:dyDescent="0.2">
      <c r="A53" t="s">
        <v>393</v>
      </c>
      <c r="B53">
        <v>29665.47390639054</v>
      </c>
      <c r="C53">
        <v>15625.32921152235</v>
      </c>
      <c r="D53" t="s">
        <v>384</v>
      </c>
      <c r="E53" t="s">
        <v>384</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5.3752651655055361</v>
      </c>
      <c r="C58" t="s">
        <v>384</v>
      </c>
      <c r="D58" t="s">
        <v>384</v>
      </c>
      <c r="E58" t="s">
        <v>384</v>
      </c>
      <c r="F58" t="s">
        <v>384</v>
      </c>
      <c r="G58" t="s">
        <v>389</v>
      </c>
      <c r="H58" t="s">
        <v>395</v>
      </c>
    </row>
    <row r="59" spans="1:8" x14ac:dyDescent="0.2">
      <c r="A59" t="s">
        <v>396</v>
      </c>
      <c r="B59">
        <v>48.408602279590859</v>
      </c>
      <c r="C59" t="s">
        <v>384</v>
      </c>
      <c r="D59" t="s">
        <v>384</v>
      </c>
      <c r="E59" t="s">
        <v>384</v>
      </c>
      <c r="F59" t="s">
        <v>384</v>
      </c>
      <c r="G59" t="s">
        <v>389</v>
      </c>
    </row>
    <row r="60" spans="1:8" x14ac:dyDescent="0.2">
      <c r="A60" t="s">
        <v>397</v>
      </c>
      <c r="B60">
        <v>39.031863218742011</v>
      </c>
      <c r="C60" t="s">
        <v>384</v>
      </c>
      <c r="D60" t="s">
        <v>384</v>
      </c>
      <c r="E60" t="s">
        <v>384</v>
      </c>
      <c r="F60" t="s">
        <v>384</v>
      </c>
      <c r="G60" t="s">
        <v>389</v>
      </c>
    </row>
    <row r="61" spans="1:8" x14ac:dyDescent="0.2">
      <c r="A61" t="s">
        <v>98</v>
      </c>
      <c r="B61">
        <v>18.682033572676449</v>
      </c>
      <c r="C61">
        <v>17.462649354602132</v>
      </c>
      <c r="D61">
        <v>7.0201235723649811</v>
      </c>
      <c r="E61">
        <v>4.1166650763677008</v>
      </c>
      <c r="F61">
        <v>3.8235984704153578</v>
      </c>
      <c r="G61" t="s">
        <v>389</v>
      </c>
    </row>
    <row r="62" spans="1:8" x14ac:dyDescent="0.2">
      <c r="A62" t="s">
        <v>99</v>
      </c>
      <c r="B62">
        <v>67.10442157313058</v>
      </c>
      <c r="C62">
        <v>59.386553140037137</v>
      </c>
      <c r="D62">
        <v>90.873123912874888</v>
      </c>
      <c r="E62">
        <v>86.634730629610104</v>
      </c>
      <c r="F62">
        <v>87.463139401490736</v>
      </c>
      <c r="G62" t="s">
        <v>389</v>
      </c>
    </row>
    <row r="63" spans="1:8" x14ac:dyDescent="0.2">
      <c r="A63" t="s">
        <v>278</v>
      </c>
      <c r="B63">
        <v>55.895180000000003</v>
      </c>
      <c r="C63">
        <v>85.702659999999995</v>
      </c>
      <c r="D63">
        <v>91.342879999999994</v>
      </c>
      <c r="E63">
        <v>87.401520000000005</v>
      </c>
      <c r="F63">
        <v>88.344589999999997</v>
      </c>
      <c r="G63" t="s">
        <v>385</v>
      </c>
    </row>
    <row r="64" spans="1:8" x14ac:dyDescent="0.2">
      <c r="A64" t="s">
        <v>398</v>
      </c>
      <c r="B64">
        <v>-12.87699186914935</v>
      </c>
      <c r="C64">
        <v>-0.86252151971656588</v>
      </c>
      <c r="D64">
        <v>-59.606281002399363</v>
      </c>
      <c r="E64">
        <v>16.465941307015481</v>
      </c>
      <c r="F64">
        <v>13.520274016481149</v>
      </c>
      <c r="G64" t="s">
        <v>389</v>
      </c>
    </row>
    <row r="65" spans="1:8" x14ac:dyDescent="0.2">
      <c r="A65" t="s">
        <v>399</v>
      </c>
      <c r="B65">
        <v>28.530406988019259</v>
      </c>
      <c r="C65">
        <v>40.7360976438028</v>
      </c>
      <c r="D65">
        <v>13.00581399104292</v>
      </c>
      <c r="E65">
        <v>18.066926853708729</v>
      </c>
      <c r="F65">
        <v>16.85984870408215</v>
      </c>
      <c r="G65" t="s">
        <v>389</v>
      </c>
    </row>
    <row r="66" spans="1:8" x14ac:dyDescent="0.2">
      <c r="A66" t="s">
        <v>400</v>
      </c>
      <c r="B66">
        <v>-2.8908223611483659</v>
      </c>
      <c r="C66">
        <v>-23.102129390227731</v>
      </c>
      <c r="D66">
        <v>-52.690029391287737</v>
      </c>
      <c r="E66">
        <v>20.79070052324505</v>
      </c>
      <c r="F66">
        <v>8.7970510810766456</v>
      </c>
      <c r="G66" t="s">
        <v>389</v>
      </c>
    </row>
    <row r="67" spans="1:8" x14ac:dyDescent="0.2">
      <c r="A67" t="s">
        <v>401</v>
      </c>
      <c r="B67">
        <v>17.606486536001029</v>
      </c>
      <c r="C67">
        <v>19.552748458002249</v>
      </c>
      <c r="D67">
        <v>13.08542050482775</v>
      </c>
      <c r="E67">
        <v>10.02768088350437</v>
      </c>
      <c r="F67">
        <v>9.221317055567722</v>
      </c>
      <c r="G67" t="s">
        <v>389</v>
      </c>
    </row>
    <row r="68" spans="1:8" x14ac:dyDescent="0.2">
      <c r="A68" t="s">
        <v>402</v>
      </c>
      <c r="B68">
        <v>1.0134886278492901</v>
      </c>
      <c r="C68">
        <v>0.94137596886661912</v>
      </c>
      <c r="D68">
        <v>1.5755227123029101</v>
      </c>
      <c r="E68">
        <v>0.50070449764344593</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28.524411000000001</v>
      </c>
      <c r="C73">
        <v>30.62</v>
      </c>
      <c r="D73">
        <v>27.950883999999999</v>
      </c>
      <c r="E73">
        <v>26.740338000000001</v>
      </c>
      <c r="F73">
        <v>26.561222000000001</v>
      </c>
      <c r="G73" t="s">
        <v>381</v>
      </c>
      <c r="H73" t="s">
        <v>403</v>
      </c>
    </row>
    <row r="74" spans="1:8" x14ac:dyDescent="0.2">
      <c r="A74" t="s">
        <v>404</v>
      </c>
      <c r="B74">
        <v>32.5</v>
      </c>
      <c r="C74">
        <v>34.6</v>
      </c>
      <c r="D74">
        <v>32.4</v>
      </c>
      <c r="E74">
        <v>34.6</v>
      </c>
      <c r="F74">
        <v>35.4</v>
      </c>
      <c r="G74" t="s">
        <v>405</v>
      </c>
    </row>
    <row r="75" spans="1:8" x14ac:dyDescent="0.2">
      <c r="A75" t="s">
        <v>406</v>
      </c>
      <c r="B75">
        <v>29.8949755529611</v>
      </c>
      <c r="C75">
        <v>28.198406801707002</v>
      </c>
      <c r="D75">
        <v>27.831238330721</v>
      </c>
      <c r="E75">
        <v>26.153770836738701</v>
      </c>
      <c r="F75">
        <v>25.527005415809199</v>
      </c>
      <c r="G75" t="s">
        <v>389</v>
      </c>
    </row>
    <row r="76" spans="1:8" x14ac:dyDescent="0.2">
      <c r="A76" t="s">
        <v>407</v>
      </c>
      <c r="B76">
        <v>64.366700758797194</v>
      </c>
      <c r="C76">
        <v>65.265638367170595</v>
      </c>
      <c r="D76">
        <v>63.9037019217797</v>
      </c>
      <c r="E76">
        <v>64.512660996025105</v>
      </c>
      <c r="F76">
        <v>64.793783382349005</v>
      </c>
      <c r="G76" t="s">
        <v>389</v>
      </c>
    </row>
    <row r="77" spans="1:8" x14ac:dyDescent="0.2">
      <c r="A77" t="s">
        <v>408</v>
      </c>
      <c r="B77">
        <v>5.7383236882416799</v>
      </c>
      <c r="C77">
        <v>6.5359548311223703</v>
      </c>
      <c r="D77">
        <v>8.2650597474992793</v>
      </c>
      <c r="E77">
        <v>9.3335681672362298</v>
      </c>
      <c r="F77">
        <v>9.6792112018418397</v>
      </c>
      <c r="G77" t="s">
        <v>389</v>
      </c>
    </row>
    <row r="78" spans="1:8" x14ac:dyDescent="0.2">
      <c r="A78" t="s">
        <v>409</v>
      </c>
      <c r="B78">
        <v>88.802637292398202</v>
      </c>
      <c r="C78">
        <v>88.953980407929194</v>
      </c>
      <c r="D78">
        <v>89.139905656754493</v>
      </c>
      <c r="E78">
        <v>89.249627620224999</v>
      </c>
      <c r="F78">
        <v>89.285859883200999</v>
      </c>
      <c r="G78" t="s">
        <v>389</v>
      </c>
    </row>
    <row r="79" spans="1:8" x14ac:dyDescent="0.2">
      <c r="A79" t="s">
        <v>410</v>
      </c>
      <c r="B79">
        <v>4.7</v>
      </c>
      <c r="C79">
        <v>4.5999999999999996</v>
      </c>
      <c r="D79">
        <v>4.7</v>
      </c>
      <c r="E79" t="s">
        <v>384</v>
      </c>
      <c r="F79">
        <v>4.4000000000000004</v>
      </c>
      <c r="G79" t="s">
        <v>389</v>
      </c>
    </row>
    <row r="80" spans="1:8" x14ac:dyDescent="0.2">
      <c r="A80" t="s">
        <v>411</v>
      </c>
      <c r="B80">
        <v>20.276</v>
      </c>
      <c r="C80">
        <v>18.603999999999999</v>
      </c>
      <c r="D80">
        <v>15.542</v>
      </c>
      <c r="E80">
        <v>15.087</v>
      </c>
      <c r="F80">
        <v>15.231</v>
      </c>
      <c r="G80" t="s">
        <v>389</v>
      </c>
    </row>
    <row r="81" spans="1:14" x14ac:dyDescent="0.2">
      <c r="A81" t="s">
        <v>88</v>
      </c>
      <c r="B81">
        <v>2.3959999999999999</v>
      </c>
      <c r="C81">
        <v>2.2530000000000001</v>
      </c>
      <c r="D81">
        <v>2.1160000000000001</v>
      </c>
      <c r="E81">
        <v>2.0790000000000002</v>
      </c>
      <c r="F81">
        <v>2.077</v>
      </c>
      <c r="G81" t="s">
        <v>389</v>
      </c>
    </row>
    <row r="82" spans="1:14" x14ac:dyDescent="0.2">
      <c r="A82" t="s">
        <v>412</v>
      </c>
      <c r="B82">
        <v>1.30934216855774</v>
      </c>
      <c r="C82">
        <v>1.0518040406043001</v>
      </c>
      <c r="D82">
        <v>-1.7219047768556499</v>
      </c>
      <c r="E82">
        <v>0.31085136861245799</v>
      </c>
      <c r="F82">
        <v>0.36923213067993899</v>
      </c>
      <c r="G82" t="s">
        <v>389</v>
      </c>
    </row>
    <row r="83" spans="1:14" x14ac:dyDescent="0.2">
      <c r="A83" t="s">
        <v>413</v>
      </c>
      <c r="B83">
        <v>73.091999999999999</v>
      </c>
      <c r="C83">
        <v>73.004000000000005</v>
      </c>
      <c r="D83">
        <v>72.369</v>
      </c>
      <c r="E83">
        <v>72.513999999999996</v>
      </c>
      <c r="F83">
        <v>72.673000000000002</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2495.0484999999999</v>
      </c>
      <c r="C88">
        <v>3820.8515000000002</v>
      </c>
      <c r="D88">
        <v>5193.3464999999997</v>
      </c>
      <c r="E88">
        <v>6308.7034999999996</v>
      </c>
      <c r="F88">
        <v>7559.5789999999997</v>
      </c>
      <c r="G88">
        <v>8346.7099999999991</v>
      </c>
      <c r="H88">
        <v>8613.6695</v>
      </c>
      <c r="I88">
        <v>7916.3389999999999</v>
      </c>
      <c r="J88">
        <v>6516.8329999999996</v>
      </c>
      <c r="K88">
        <v>6526.32</v>
      </c>
      <c r="L88">
        <v>6069.2349999999997</v>
      </c>
      <c r="M88" t="s">
        <v>423</v>
      </c>
      <c r="N88" t="s">
        <v>423</v>
      </c>
    </row>
    <row r="89" spans="1:14" x14ac:dyDescent="0.2">
      <c r="A89" t="s">
        <v>424</v>
      </c>
      <c r="B89">
        <v>2868.0279999999998</v>
      </c>
      <c r="C89">
        <v>4154.9875000000002</v>
      </c>
      <c r="D89">
        <v>5900.7645000000002</v>
      </c>
      <c r="E89">
        <v>8478.1949999999997</v>
      </c>
      <c r="F89">
        <v>11514.005999999999</v>
      </c>
      <c r="G89">
        <v>15037.156999999999</v>
      </c>
      <c r="H89">
        <v>18546.0425</v>
      </c>
      <c r="I89">
        <v>18176.818500000001</v>
      </c>
      <c r="J89">
        <v>19241.801500000001</v>
      </c>
      <c r="K89">
        <v>19607.9195</v>
      </c>
      <c r="L89">
        <v>19934.029500000001</v>
      </c>
      <c r="M89" t="s">
        <v>423</v>
      </c>
    </row>
    <row r="90" spans="1:14" x14ac:dyDescent="0.2">
      <c r="A90" t="s">
        <v>425</v>
      </c>
      <c r="B90">
        <v>125.7735</v>
      </c>
      <c r="C90">
        <v>184.25049999999999</v>
      </c>
      <c r="D90">
        <v>293.67899999999997</v>
      </c>
      <c r="E90">
        <v>471.31900000000002</v>
      </c>
      <c r="F90">
        <v>753.42499999999995</v>
      </c>
      <c r="G90">
        <v>1142.8409999999999</v>
      </c>
      <c r="H90">
        <v>1653.3889999999999</v>
      </c>
      <c r="I90">
        <v>2350.92</v>
      </c>
      <c r="J90">
        <v>3393.1754999999998</v>
      </c>
      <c r="K90">
        <v>4361.2034999999996</v>
      </c>
      <c r="L90">
        <v>5091.6184999999996</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t="s">
        <v>384</v>
      </c>
      <c r="C95" t="s">
        <v>384</v>
      </c>
      <c r="D95">
        <v>4.1161522899999996</v>
      </c>
      <c r="E95">
        <v>4.5504598600000001</v>
      </c>
      <c r="F95">
        <v>3.7761142300000001</v>
      </c>
      <c r="G95" t="s">
        <v>389</v>
      </c>
      <c r="H95" t="s">
        <v>167</v>
      </c>
    </row>
    <row r="96" spans="1:14" x14ac:dyDescent="0.2">
      <c r="A96" t="s">
        <v>427</v>
      </c>
      <c r="B96" t="s">
        <v>384</v>
      </c>
      <c r="C96" t="s">
        <v>384</v>
      </c>
      <c r="D96">
        <v>153.21711730999999</v>
      </c>
      <c r="E96">
        <v>208.66654968</v>
      </c>
      <c r="F96">
        <v>185.99124146</v>
      </c>
      <c r="G96" t="s">
        <v>389</v>
      </c>
    </row>
    <row r="97" spans="1:13" x14ac:dyDescent="0.2">
      <c r="A97" t="s">
        <v>428</v>
      </c>
      <c r="B97">
        <v>14.5</v>
      </c>
      <c r="C97">
        <v>16.5</v>
      </c>
      <c r="D97">
        <v>21.2</v>
      </c>
      <c r="E97">
        <v>21.2</v>
      </c>
      <c r="F97">
        <v>21.2</v>
      </c>
      <c r="G97" t="s">
        <v>389</v>
      </c>
    </row>
    <row r="98" spans="1:13" x14ac:dyDescent="0.2">
      <c r="A98" t="s">
        <v>168</v>
      </c>
      <c r="B98">
        <v>17.2</v>
      </c>
      <c r="C98">
        <v>19.100000000000001</v>
      </c>
      <c r="D98">
        <v>24.2</v>
      </c>
      <c r="E98">
        <v>24.2</v>
      </c>
      <c r="F98">
        <v>24.2</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t="s">
        <v>384</v>
      </c>
      <c r="C103" t="s">
        <v>384</v>
      </c>
      <c r="D103" t="s">
        <v>384</v>
      </c>
      <c r="E103" t="s">
        <v>384</v>
      </c>
      <c r="F103" t="s">
        <v>384</v>
      </c>
      <c r="G103" t="s">
        <v>384</v>
      </c>
      <c r="H103" t="s">
        <v>166</v>
      </c>
      <c r="L103" t="s">
        <v>166</v>
      </c>
      <c r="M103" t="s">
        <v>430</v>
      </c>
    </row>
    <row r="104" spans="1:13" x14ac:dyDescent="0.2">
      <c r="A104" t="s">
        <v>431</v>
      </c>
      <c r="B104">
        <v>83.4</v>
      </c>
      <c r="C104">
        <v>87.736923217773438</v>
      </c>
      <c r="D104" t="s">
        <v>384</v>
      </c>
      <c r="E104" t="s">
        <v>384</v>
      </c>
      <c r="F104" t="s">
        <v>384</v>
      </c>
      <c r="G104" t="s">
        <v>432</v>
      </c>
      <c r="L104" t="s">
        <v>167</v>
      </c>
    </row>
    <row r="105" spans="1:13" x14ac:dyDescent="0.2">
      <c r="A105" t="s">
        <v>433</v>
      </c>
      <c r="B105">
        <v>44.9</v>
      </c>
      <c r="C105">
        <v>55.793270111083977</v>
      </c>
      <c r="D105" t="s">
        <v>384</v>
      </c>
      <c r="E105" t="s">
        <v>384</v>
      </c>
      <c r="F105" t="s">
        <v>384</v>
      </c>
      <c r="G105" t="s">
        <v>432</v>
      </c>
    </row>
    <row r="106" spans="1:13" x14ac:dyDescent="0.2">
      <c r="A106" t="s">
        <v>434</v>
      </c>
      <c r="B106">
        <v>16.361710103541</v>
      </c>
      <c r="C106">
        <v>21.544649124145511</v>
      </c>
      <c r="D106" t="s">
        <v>384</v>
      </c>
      <c r="E106" t="s">
        <v>384</v>
      </c>
      <c r="F106" t="s">
        <v>384</v>
      </c>
      <c r="G106" t="s">
        <v>432</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12898.145</v>
      </c>
      <c r="C111">
        <v>13538.387000000001</v>
      </c>
      <c r="D111">
        <v>9889.8539999999994</v>
      </c>
      <c r="E111">
        <v>11010.896000000001</v>
      </c>
      <c r="F111">
        <v>11118.415999999999</v>
      </c>
      <c r="G111" t="s">
        <v>389</v>
      </c>
      <c r="H111" t="s">
        <v>435</v>
      </c>
    </row>
    <row r="112" spans="1:13" x14ac:dyDescent="0.2">
      <c r="A112" t="s">
        <v>121</v>
      </c>
      <c r="B112">
        <v>39.456510994410444</v>
      </c>
      <c r="C112">
        <v>39.862791630938013</v>
      </c>
      <c r="D112">
        <v>39.188091148767207</v>
      </c>
      <c r="E112">
        <v>36.7605143123684</v>
      </c>
      <c r="F112">
        <v>36.622294039007002</v>
      </c>
      <c r="G112" t="s">
        <v>389</v>
      </c>
    </row>
    <row r="113" spans="1:11" x14ac:dyDescent="0.2">
      <c r="A113" t="s">
        <v>64</v>
      </c>
      <c r="B113">
        <v>63.853999999999999</v>
      </c>
      <c r="C113">
        <v>61.670999999999999</v>
      </c>
      <c r="D113">
        <v>48.177999999999997</v>
      </c>
      <c r="E113">
        <v>52.05</v>
      </c>
      <c r="F113">
        <v>51.927</v>
      </c>
      <c r="G113" t="s">
        <v>389</v>
      </c>
    </row>
    <row r="114" spans="1:11" x14ac:dyDescent="0.2">
      <c r="A114" t="s">
        <v>65</v>
      </c>
      <c r="B114">
        <v>78.566999999999993</v>
      </c>
      <c r="C114">
        <v>75.578999999999994</v>
      </c>
      <c r="D114">
        <v>60.015999999999998</v>
      </c>
      <c r="E114">
        <v>67.524000000000001</v>
      </c>
      <c r="F114">
        <v>67.522999999999996</v>
      </c>
      <c r="G114" t="s">
        <v>389</v>
      </c>
    </row>
    <row r="115" spans="1:11" x14ac:dyDescent="0.2">
      <c r="A115" t="s">
        <v>66</v>
      </c>
      <c r="B115">
        <v>49.600999999999999</v>
      </c>
      <c r="C115">
        <v>48.27</v>
      </c>
      <c r="D115">
        <v>36.887</v>
      </c>
      <c r="E115">
        <v>37.332000000000001</v>
      </c>
      <c r="F115">
        <v>37.097999999999999</v>
      </c>
      <c r="G115" t="s">
        <v>389</v>
      </c>
    </row>
    <row r="116" spans="1:11" x14ac:dyDescent="0.2">
      <c r="A116" t="s">
        <v>436</v>
      </c>
      <c r="B116">
        <v>59.311999999999998</v>
      </c>
      <c r="C116">
        <v>57.884999999999998</v>
      </c>
      <c r="D116">
        <v>44.55</v>
      </c>
      <c r="E116">
        <v>49.28</v>
      </c>
      <c r="F116">
        <v>49.170999999999999</v>
      </c>
      <c r="G116" t="s">
        <v>389</v>
      </c>
    </row>
    <row r="117" spans="1:11" x14ac:dyDescent="0.2">
      <c r="A117" t="s">
        <v>437</v>
      </c>
      <c r="B117">
        <v>36.705974504398299</v>
      </c>
      <c r="C117">
        <v>35.037055778242198</v>
      </c>
      <c r="D117">
        <v>39.690978729555702</v>
      </c>
      <c r="E117">
        <v>40.345319644558401</v>
      </c>
      <c r="F117">
        <v>40.4205546670537</v>
      </c>
      <c r="G117" t="s">
        <v>389</v>
      </c>
    </row>
    <row r="118" spans="1:11" x14ac:dyDescent="0.2">
      <c r="A118" t="s">
        <v>118</v>
      </c>
      <c r="B118">
        <v>7.1120000000000001</v>
      </c>
      <c r="C118">
        <v>6.1390000000000002</v>
      </c>
      <c r="D118">
        <v>7.53</v>
      </c>
      <c r="E118">
        <v>5.3209999999999997</v>
      </c>
      <c r="F118">
        <v>5.3070000000000004</v>
      </c>
      <c r="G118" t="s">
        <v>438</v>
      </c>
    </row>
    <row r="119" spans="1:11" x14ac:dyDescent="0.2">
      <c r="A119" t="s">
        <v>439</v>
      </c>
      <c r="B119">
        <v>14.178000000000001</v>
      </c>
      <c r="C119">
        <v>13.334</v>
      </c>
      <c r="D119">
        <v>13.608000000000001</v>
      </c>
      <c r="E119">
        <v>10.157999999999999</v>
      </c>
      <c r="F119">
        <v>10.444000000000001</v>
      </c>
      <c r="G119" t="s">
        <v>389</v>
      </c>
    </row>
    <row r="120" spans="1:11" x14ac:dyDescent="0.2">
      <c r="A120" t="s">
        <v>440</v>
      </c>
      <c r="B120">
        <v>80194.14</v>
      </c>
      <c r="C120">
        <v>75990.320000000007</v>
      </c>
      <c r="D120">
        <v>30044.18</v>
      </c>
      <c r="E120">
        <v>31470.560000000001</v>
      </c>
      <c r="F120">
        <v>31317.16</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8.87472626253569</v>
      </c>
      <c r="D125" t="s">
        <v>356</v>
      </c>
      <c r="E125" t="s">
        <v>389</v>
      </c>
      <c r="F125" t="s">
        <v>167</v>
      </c>
      <c r="G125" t="s">
        <v>444</v>
      </c>
      <c r="J125" s="8" t="s">
        <v>29</v>
      </c>
      <c r="K125" s="8" t="s">
        <v>445</v>
      </c>
    </row>
    <row r="126" spans="1:11" x14ac:dyDescent="0.2">
      <c r="A126" t="s">
        <v>446</v>
      </c>
      <c r="B126">
        <v>2025</v>
      </c>
      <c r="C126">
        <v>16.751982459526399</v>
      </c>
      <c r="D126" t="s">
        <v>356</v>
      </c>
      <c r="E126" t="s">
        <v>389</v>
      </c>
      <c r="J126" s="8" t="s">
        <v>69</v>
      </c>
      <c r="K126" s="8"/>
    </row>
    <row r="127" spans="1:11" x14ac:dyDescent="0.2">
      <c r="A127" t="s">
        <v>447</v>
      </c>
      <c r="B127">
        <v>2025</v>
      </c>
      <c r="C127">
        <v>74.373281779760802</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4.50908</v>
      </c>
      <c r="D131" t="s">
        <v>356</v>
      </c>
      <c r="E131" t="s">
        <v>385</v>
      </c>
      <c r="F131" t="s">
        <v>385</v>
      </c>
      <c r="G131" t="s">
        <v>448</v>
      </c>
      <c r="K131" s="8" t="s">
        <v>445</v>
      </c>
    </row>
    <row r="132" spans="1:11" x14ac:dyDescent="0.2">
      <c r="A132" t="s">
        <v>396</v>
      </c>
      <c r="B132">
        <v>2024</v>
      </c>
      <c r="C132">
        <v>52.232230000000001</v>
      </c>
      <c r="D132" t="s">
        <v>356</v>
      </c>
      <c r="E132" t="s">
        <v>385</v>
      </c>
    </row>
    <row r="133" spans="1:11" x14ac:dyDescent="0.2">
      <c r="A133" t="s">
        <v>397</v>
      </c>
      <c r="B133">
        <v>2024</v>
      </c>
      <c r="C133">
        <v>43.258699999999997</v>
      </c>
      <c r="D133" t="s">
        <v>356</v>
      </c>
      <c r="E133" t="s">
        <v>385</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11660</v>
      </c>
      <c r="C138">
        <v>5290</v>
      </c>
      <c r="D138">
        <v>1670</v>
      </c>
      <c r="E138">
        <v>3030</v>
      </c>
      <c r="F138">
        <v>3820</v>
      </c>
      <c r="G138" t="s">
        <v>389</v>
      </c>
      <c r="H138" t="s">
        <v>449</v>
      </c>
    </row>
    <row r="139" spans="1:11" x14ac:dyDescent="0.2">
      <c r="A139" t="s">
        <v>28</v>
      </c>
      <c r="B139">
        <v>0.76400000000000001</v>
      </c>
      <c r="C139">
        <v>0.76800000000000002</v>
      </c>
      <c r="D139">
        <v>0.69899999999999995</v>
      </c>
      <c r="E139">
        <v>0.70899999999999996</v>
      </c>
      <c r="F139" t="s">
        <v>384</v>
      </c>
      <c r="G139" t="s">
        <v>450</v>
      </c>
    </row>
    <row r="140" spans="1:11" x14ac:dyDescent="0.2">
      <c r="A140" t="s">
        <v>122</v>
      </c>
      <c r="B140">
        <v>95.456749308919399</v>
      </c>
      <c r="C140">
        <v>94.571275009132293</v>
      </c>
      <c r="D140">
        <v>93.685800709345202</v>
      </c>
      <c r="E140">
        <v>93.331610989430402</v>
      </c>
      <c r="F140">
        <v>93.331610989430402</v>
      </c>
      <c r="G140" t="s">
        <v>389</v>
      </c>
    </row>
    <row r="141" spans="1:11" x14ac:dyDescent="0.2">
      <c r="A141" t="s">
        <v>451</v>
      </c>
      <c r="B141">
        <v>91.852080459788496</v>
      </c>
      <c r="C141">
        <v>94.578541092700405</v>
      </c>
      <c r="D141">
        <v>96.986064811685793</v>
      </c>
      <c r="E141">
        <v>98.395585978777106</v>
      </c>
      <c r="F141">
        <v>98.395585978777106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88205</v>
      </c>
      <c r="C146">
        <v>88205</v>
      </c>
      <c r="D146">
        <v>88205</v>
      </c>
      <c r="E146">
        <v>88205</v>
      </c>
      <c r="F146" t="s">
        <v>384</v>
      </c>
      <c r="G146" t="s">
        <v>453</v>
      </c>
      <c r="H146" t="s">
        <v>454</v>
      </c>
    </row>
    <row r="147" spans="1:8" x14ac:dyDescent="0.2">
      <c r="A147" t="s">
        <v>455</v>
      </c>
      <c r="B147">
        <v>21500</v>
      </c>
      <c r="C147">
        <v>21500</v>
      </c>
      <c r="D147">
        <v>21500</v>
      </c>
      <c r="E147">
        <v>21500</v>
      </c>
      <c r="F147" t="s">
        <v>384</v>
      </c>
      <c r="G147" t="s">
        <v>453</v>
      </c>
    </row>
    <row r="148" spans="1:8" x14ac:dyDescent="0.2">
      <c r="A148" t="s">
        <v>456</v>
      </c>
      <c r="B148">
        <v>48382.05</v>
      </c>
      <c r="C148">
        <v>47879.23</v>
      </c>
      <c r="D148">
        <v>47334.7</v>
      </c>
      <c r="E148">
        <v>47186.824000000001</v>
      </c>
      <c r="F148">
        <v>47137.531999999999</v>
      </c>
      <c r="G148" t="s">
        <v>453</v>
      </c>
    </row>
    <row r="149" spans="1:8" x14ac:dyDescent="0.2">
      <c r="A149" t="s">
        <v>443</v>
      </c>
      <c r="B149">
        <v>1023.759</v>
      </c>
      <c r="C149">
        <v>819.61</v>
      </c>
      <c r="D149">
        <v>894.70100000000002</v>
      </c>
      <c r="E149">
        <v>932.28599999999994</v>
      </c>
      <c r="F149">
        <v>928.04300000000001</v>
      </c>
      <c r="G149" t="s">
        <v>438</v>
      </c>
    </row>
    <row r="150" spans="1:8" x14ac:dyDescent="0.2">
      <c r="A150" t="s">
        <v>394</v>
      </c>
      <c r="B150">
        <v>5.3752651655055361</v>
      </c>
      <c r="C150" t="s">
        <v>384</v>
      </c>
      <c r="D150" t="s">
        <v>384</v>
      </c>
      <c r="E150" t="s">
        <v>384</v>
      </c>
      <c r="F150" t="s">
        <v>384</v>
      </c>
      <c r="G150" t="s">
        <v>389</v>
      </c>
    </row>
    <row r="151" spans="1:8" x14ac:dyDescent="0.2">
      <c r="A151" t="s">
        <v>105</v>
      </c>
      <c r="B151">
        <v>106.86</v>
      </c>
      <c r="C151">
        <v>104.37</v>
      </c>
      <c r="D151">
        <v>89.45</v>
      </c>
      <c r="E151" t="s">
        <v>384</v>
      </c>
      <c r="F151" t="s">
        <v>384</v>
      </c>
      <c r="G151" t="s">
        <v>389</v>
      </c>
    </row>
    <row r="152" spans="1:8" x14ac:dyDescent="0.2">
      <c r="A152" t="s">
        <v>457</v>
      </c>
      <c r="B152">
        <v>161</v>
      </c>
      <c r="C152">
        <v>93</v>
      </c>
      <c r="D152">
        <v>135</v>
      </c>
      <c r="E152">
        <v>84</v>
      </c>
      <c r="F152">
        <v>290</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39000</v>
      </c>
      <c r="C157">
        <v>30988.29</v>
      </c>
      <c r="D157">
        <v>6126.9979999999996</v>
      </c>
      <c r="E157">
        <v>13862.448</v>
      </c>
      <c r="F157" t="s">
        <v>384</v>
      </c>
      <c r="G157" t="s">
        <v>385</v>
      </c>
      <c r="H157" t="s">
        <v>459</v>
      </c>
    </row>
    <row r="158" spans="1:8" x14ac:dyDescent="0.2">
      <c r="A158" t="s">
        <v>460</v>
      </c>
      <c r="B158">
        <v>66962.672999999995</v>
      </c>
      <c r="C158">
        <v>36976.158000000003</v>
      </c>
      <c r="D158">
        <v>4965.3050000000003</v>
      </c>
      <c r="E158">
        <v>14182.337</v>
      </c>
      <c r="F158" t="s">
        <v>384</v>
      </c>
      <c r="G158" t="s">
        <v>385</v>
      </c>
    </row>
    <row r="159" spans="1:8" x14ac:dyDescent="0.2">
      <c r="A159" t="s">
        <v>461</v>
      </c>
      <c r="B159">
        <v>118.61</v>
      </c>
      <c r="C159">
        <v>96.700999999999993</v>
      </c>
      <c r="D159">
        <v>19.137</v>
      </c>
      <c r="E159">
        <v>43.305</v>
      </c>
      <c r="F159" t="s">
        <v>384</v>
      </c>
      <c r="G159" t="s">
        <v>385</v>
      </c>
    </row>
    <row r="160" spans="1:8" x14ac:dyDescent="0.2">
      <c r="A160" t="s">
        <v>159</v>
      </c>
      <c r="B160">
        <v>5201.3590000000004</v>
      </c>
      <c r="C160">
        <v>3795.27</v>
      </c>
      <c r="D160">
        <v>750.78</v>
      </c>
      <c r="E160">
        <v>1698.664</v>
      </c>
      <c r="F160" t="s">
        <v>384</v>
      </c>
      <c r="G160" t="s">
        <v>385</v>
      </c>
    </row>
    <row r="161" spans="1:9" x14ac:dyDescent="0.2">
      <c r="A161" t="s">
        <v>462</v>
      </c>
      <c r="B161">
        <v>4.3280000000000003</v>
      </c>
      <c r="C161">
        <v>0.71799999999999997</v>
      </c>
      <c r="D161">
        <v>0.24399999999999999</v>
      </c>
      <c r="E161">
        <v>0.39600000000000002</v>
      </c>
      <c r="F161" t="s">
        <v>384</v>
      </c>
      <c r="G161" t="s">
        <v>385</v>
      </c>
    </row>
    <row r="162" spans="1:9" x14ac:dyDescent="0.2">
      <c r="A162" t="s">
        <v>160</v>
      </c>
      <c r="B162">
        <v>4614.0410000000002</v>
      </c>
      <c r="C162">
        <v>1746.4480000000001</v>
      </c>
      <c r="D162">
        <v>576.45799999999997</v>
      </c>
      <c r="E162">
        <v>1655.162</v>
      </c>
      <c r="F162" t="s">
        <v>384</v>
      </c>
      <c r="G162" t="s">
        <v>385</v>
      </c>
    </row>
    <row r="163" spans="1:9" x14ac:dyDescent="0.2">
      <c r="A163" t="s">
        <v>161</v>
      </c>
      <c r="B163">
        <v>14336</v>
      </c>
      <c r="C163">
        <v>13826</v>
      </c>
      <c r="D163">
        <v>4541</v>
      </c>
      <c r="E163" t="s">
        <v>384</v>
      </c>
      <c r="F163" t="s">
        <v>384</v>
      </c>
      <c r="G163" t="s">
        <v>385</v>
      </c>
    </row>
    <row r="164" spans="1:9" x14ac:dyDescent="0.2">
      <c r="A164" t="s">
        <v>162</v>
      </c>
      <c r="B164">
        <v>1848</v>
      </c>
      <c r="C164">
        <v>1635</v>
      </c>
      <c r="D164">
        <v>324</v>
      </c>
      <c r="E164" t="s">
        <v>384</v>
      </c>
      <c r="F164" t="s">
        <v>384</v>
      </c>
      <c r="G164" t="s">
        <v>385</v>
      </c>
    </row>
    <row r="165" spans="1:9" x14ac:dyDescent="0.2">
      <c r="A165" t="s">
        <v>84</v>
      </c>
      <c r="B165">
        <v>36107</v>
      </c>
      <c r="C165">
        <v>27750</v>
      </c>
      <c r="D165">
        <v>25602</v>
      </c>
      <c r="E165">
        <v>30459.582999999999</v>
      </c>
      <c r="F165" t="s">
        <v>384</v>
      </c>
      <c r="G165" t="s">
        <v>385</v>
      </c>
    </row>
    <row r="166" spans="1:9" x14ac:dyDescent="0.2">
      <c r="A166" t="s">
        <v>85</v>
      </c>
      <c r="B166">
        <v>19171</v>
      </c>
      <c r="C166">
        <v>25832</v>
      </c>
      <c r="D166">
        <v>26234</v>
      </c>
      <c r="E166">
        <v>34607</v>
      </c>
      <c r="F166" t="s">
        <v>384</v>
      </c>
      <c r="G166" t="s">
        <v>385</v>
      </c>
    </row>
    <row r="167" spans="1:9" x14ac:dyDescent="0.2">
      <c r="A167" t="s">
        <v>463</v>
      </c>
      <c r="B167">
        <v>1574</v>
      </c>
      <c r="C167">
        <v>769</v>
      </c>
      <c r="D167">
        <v>1504</v>
      </c>
      <c r="E167">
        <v>1632.5830000000001</v>
      </c>
      <c r="F167" t="s">
        <v>384</v>
      </c>
      <c r="G167" t="s">
        <v>385</v>
      </c>
    </row>
    <row r="168" spans="1:9" x14ac:dyDescent="0.2">
      <c r="A168" t="s">
        <v>464</v>
      </c>
      <c r="B168">
        <v>2492</v>
      </c>
      <c r="C168">
        <v>399</v>
      </c>
      <c r="D168">
        <v>1469</v>
      </c>
      <c r="E168">
        <v>2603</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13609199.517999999</v>
      </c>
      <c r="E174">
        <v>1</v>
      </c>
      <c r="F174" t="s">
        <v>469</v>
      </c>
      <c r="I174" t="s">
        <v>470</v>
      </c>
    </row>
    <row r="175" spans="1:9" x14ac:dyDescent="0.2">
      <c r="A175" t="s">
        <v>468</v>
      </c>
      <c r="B175">
        <v>2024</v>
      </c>
      <c r="C175" t="s">
        <v>356</v>
      </c>
      <c r="D175">
        <v>10807203.309</v>
      </c>
      <c r="E175">
        <v>0.79411013812428988</v>
      </c>
      <c r="F175" t="s">
        <v>471</v>
      </c>
    </row>
    <row r="176" spans="1:9" x14ac:dyDescent="0.2">
      <c r="A176" t="s">
        <v>468</v>
      </c>
      <c r="B176">
        <v>2024</v>
      </c>
      <c r="C176" t="s">
        <v>356</v>
      </c>
      <c r="D176">
        <v>463428.33899999998</v>
      </c>
      <c r="E176">
        <v>3.4052578800615983E-2</v>
      </c>
      <c r="F176" t="s">
        <v>472</v>
      </c>
    </row>
    <row r="177" spans="1:9" x14ac:dyDescent="0.2">
      <c r="A177" t="s">
        <v>468</v>
      </c>
      <c r="B177">
        <v>2024</v>
      </c>
      <c r="C177" t="s">
        <v>356</v>
      </c>
      <c r="D177">
        <v>447551.97899999999</v>
      </c>
      <c r="E177">
        <v>3.2885988511525029E-2</v>
      </c>
      <c r="F177" t="s">
        <v>473</v>
      </c>
    </row>
    <row r="178" spans="1:9" x14ac:dyDescent="0.2">
      <c r="A178" t="s">
        <v>468</v>
      </c>
      <c r="B178">
        <v>2024</v>
      </c>
      <c r="C178" t="s">
        <v>356</v>
      </c>
      <c r="D178">
        <v>372681.99599999998</v>
      </c>
      <c r="E178">
        <v>2.7384564059559701E-2</v>
      </c>
      <c r="F178" t="s">
        <v>474</v>
      </c>
    </row>
    <row r="179" spans="1:9" x14ac:dyDescent="0.2">
      <c r="A179" t="s">
        <v>468</v>
      </c>
      <c r="B179">
        <v>2024</v>
      </c>
      <c r="C179" t="s">
        <v>356</v>
      </c>
      <c r="D179">
        <v>318168.859</v>
      </c>
      <c r="E179">
        <v>2.3378954697458789E-2</v>
      </c>
      <c r="F179" t="s">
        <v>475</v>
      </c>
    </row>
    <row r="180" spans="1:9" x14ac:dyDescent="0.2">
      <c r="A180" t="s">
        <v>476</v>
      </c>
      <c r="B180">
        <v>2024</v>
      </c>
      <c r="C180" t="s">
        <v>356</v>
      </c>
      <c r="D180">
        <v>13657059.898</v>
      </c>
      <c r="E180">
        <v>1</v>
      </c>
      <c r="F180" t="s">
        <v>469</v>
      </c>
      <c r="I180" t="s">
        <v>477</v>
      </c>
    </row>
    <row r="181" spans="1:9" x14ac:dyDescent="0.2">
      <c r="A181" t="s">
        <v>476</v>
      </c>
      <c r="B181">
        <v>2024</v>
      </c>
      <c r="C181" t="s">
        <v>356</v>
      </c>
      <c r="D181">
        <v>2348458.361</v>
      </c>
      <c r="E181">
        <v>0.17195929274235069</v>
      </c>
      <c r="F181" t="s">
        <v>471</v>
      </c>
    </row>
    <row r="182" spans="1:9" x14ac:dyDescent="0.2">
      <c r="A182" t="s">
        <v>476</v>
      </c>
      <c r="B182">
        <v>2024</v>
      </c>
      <c r="C182" t="s">
        <v>356</v>
      </c>
      <c r="D182">
        <v>1435989.98</v>
      </c>
      <c r="E182">
        <v>0.1051463485351113</v>
      </c>
      <c r="F182" t="s">
        <v>478</v>
      </c>
    </row>
    <row r="183" spans="1:9" x14ac:dyDescent="0.2">
      <c r="A183" t="s">
        <v>476</v>
      </c>
      <c r="B183">
        <v>2024</v>
      </c>
      <c r="C183" t="s">
        <v>356</v>
      </c>
      <c r="D183">
        <v>1214842.331</v>
      </c>
      <c r="E183">
        <v>8.8953430685173085E-2</v>
      </c>
      <c r="F183" t="s">
        <v>479</v>
      </c>
    </row>
    <row r="184" spans="1:9" x14ac:dyDescent="0.2">
      <c r="A184" t="s">
        <v>476</v>
      </c>
      <c r="B184">
        <v>2024</v>
      </c>
      <c r="C184" t="s">
        <v>356</v>
      </c>
      <c r="D184">
        <v>1079361.8189999999</v>
      </c>
      <c r="E184">
        <v>7.9033249254333748E-2</v>
      </c>
      <c r="F184" t="s">
        <v>480</v>
      </c>
    </row>
    <row r="185" spans="1:9" x14ac:dyDescent="0.2">
      <c r="A185" t="s">
        <v>476</v>
      </c>
      <c r="B185">
        <v>2024</v>
      </c>
      <c r="C185" t="s">
        <v>356</v>
      </c>
      <c r="D185">
        <v>700407.91800000006</v>
      </c>
      <c r="E185">
        <v>5.1285410127151217E-2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8483361788</v>
      </c>
      <c r="E190">
        <v>1</v>
      </c>
      <c r="F190" t="s">
        <v>482</v>
      </c>
      <c r="I190" t="s">
        <v>483</v>
      </c>
    </row>
    <row r="191" spans="1:9" x14ac:dyDescent="0.2">
      <c r="A191" t="s">
        <v>468</v>
      </c>
      <c r="B191">
        <v>2025</v>
      </c>
      <c r="C191" t="s">
        <v>356</v>
      </c>
      <c r="D191">
        <v>3355517846</v>
      </c>
      <c r="E191">
        <v>0.39554105198560457</v>
      </c>
      <c r="F191" t="s">
        <v>373</v>
      </c>
    </row>
    <row r="192" spans="1:9" x14ac:dyDescent="0.2">
      <c r="A192" t="s">
        <v>468</v>
      </c>
      <c r="B192">
        <v>2025</v>
      </c>
      <c r="C192" t="s">
        <v>356</v>
      </c>
      <c r="D192">
        <v>1052188870</v>
      </c>
      <c r="E192">
        <v>0.12402970618185311</v>
      </c>
      <c r="F192" t="s">
        <v>484</v>
      </c>
    </row>
    <row r="193" spans="1:9" x14ac:dyDescent="0.2">
      <c r="A193" t="s">
        <v>468</v>
      </c>
      <c r="B193">
        <v>2025</v>
      </c>
      <c r="C193" t="s">
        <v>356</v>
      </c>
      <c r="D193">
        <v>867902770</v>
      </c>
      <c r="E193">
        <v>0.1023064666684</v>
      </c>
      <c r="F193" t="s">
        <v>485</v>
      </c>
    </row>
    <row r="194" spans="1:9" x14ac:dyDescent="0.2">
      <c r="A194" t="s">
        <v>468</v>
      </c>
      <c r="B194">
        <v>2025</v>
      </c>
      <c r="C194" t="s">
        <v>356</v>
      </c>
      <c r="D194">
        <v>598607630</v>
      </c>
      <c r="E194">
        <v>7.056254878186978E-2</v>
      </c>
      <c r="F194" t="s">
        <v>486</v>
      </c>
    </row>
    <row r="195" spans="1:9" x14ac:dyDescent="0.2">
      <c r="A195" t="s">
        <v>468</v>
      </c>
      <c r="B195">
        <v>2025</v>
      </c>
      <c r="C195" t="s">
        <v>356</v>
      </c>
      <c r="D195">
        <v>448438350</v>
      </c>
      <c r="E195">
        <v>5.2860924855796097E-2</v>
      </c>
      <c r="F195" t="s">
        <v>487</v>
      </c>
    </row>
    <row r="196" spans="1:9" x14ac:dyDescent="0.2">
      <c r="A196" t="s">
        <v>476</v>
      </c>
      <c r="B196">
        <v>2025</v>
      </c>
      <c r="C196" t="s">
        <v>356</v>
      </c>
      <c r="D196">
        <v>17721497378</v>
      </c>
      <c r="E196">
        <v>1</v>
      </c>
      <c r="F196" t="s">
        <v>482</v>
      </c>
      <c r="I196" t="s">
        <v>488</v>
      </c>
    </row>
    <row r="197" spans="1:9" x14ac:dyDescent="0.2">
      <c r="A197" t="s">
        <v>476</v>
      </c>
      <c r="B197">
        <v>2025</v>
      </c>
      <c r="C197" t="s">
        <v>356</v>
      </c>
      <c r="D197">
        <v>6178749656</v>
      </c>
      <c r="E197">
        <v>0.34865844145148173</v>
      </c>
      <c r="F197" t="s">
        <v>485</v>
      </c>
    </row>
    <row r="198" spans="1:9" x14ac:dyDescent="0.2">
      <c r="A198" t="s">
        <v>476</v>
      </c>
      <c r="B198">
        <v>2025</v>
      </c>
      <c r="C198" t="s">
        <v>356</v>
      </c>
      <c r="D198">
        <v>2511079438</v>
      </c>
      <c r="E198">
        <v>0.14169679821284911</v>
      </c>
      <c r="F198" t="s">
        <v>373</v>
      </c>
    </row>
    <row r="199" spans="1:9" x14ac:dyDescent="0.2">
      <c r="A199" t="s">
        <v>476</v>
      </c>
      <c r="B199">
        <v>2025</v>
      </c>
      <c r="C199" t="s">
        <v>356</v>
      </c>
      <c r="D199">
        <v>1490391882</v>
      </c>
      <c r="E199">
        <v>8.4100787321178469E-2</v>
      </c>
      <c r="F199" t="s">
        <v>489</v>
      </c>
    </row>
    <row r="200" spans="1:9" x14ac:dyDescent="0.2">
      <c r="A200" t="s">
        <v>476</v>
      </c>
      <c r="B200">
        <v>2025</v>
      </c>
      <c r="C200" t="s">
        <v>356</v>
      </c>
      <c r="D200">
        <v>905632060</v>
      </c>
      <c r="E200">
        <v>5.1103585700623642E-2</v>
      </c>
      <c r="F200" t="s">
        <v>490</v>
      </c>
    </row>
    <row r="201" spans="1:9" x14ac:dyDescent="0.2">
      <c r="A201" t="s">
        <v>476</v>
      </c>
      <c r="B201">
        <v>2025</v>
      </c>
      <c r="C201" t="s">
        <v>356</v>
      </c>
      <c r="D201">
        <v>586943637</v>
      </c>
      <c r="E201">
        <v>3.3120431331533501E-2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535000</v>
      </c>
      <c r="C206">
        <v>882000</v>
      </c>
      <c r="D206" t="s">
        <v>384</v>
      </c>
      <c r="E206" t="s">
        <v>384</v>
      </c>
      <c r="F206" t="s">
        <v>384</v>
      </c>
      <c r="G206" t="s">
        <v>389</v>
      </c>
      <c r="H206" t="s">
        <v>493</v>
      </c>
    </row>
    <row r="207" spans="1:9" x14ac:dyDescent="0.2">
      <c r="A207" t="s">
        <v>102</v>
      </c>
      <c r="B207">
        <v>885000000</v>
      </c>
      <c r="C207">
        <v>654000000</v>
      </c>
      <c r="D207" t="s">
        <v>384</v>
      </c>
      <c r="E207" t="s">
        <v>384</v>
      </c>
      <c r="F207" t="s">
        <v>384</v>
      </c>
      <c r="G207" t="s">
        <v>389</v>
      </c>
    </row>
    <row r="208" spans="1:9" x14ac:dyDescent="0.2">
      <c r="A208" t="s">
        <v>370</v>
      </c>
      <c r="B208">
        <v>318.28100000000001</v>
      </c>
      <c r="C208">
        <v>125.449</v>
      </c>
      <c r="D208">
        <v>42.837989</v>
      </c>
      <c r="E208">
        <v>102.377526</v>
      </c>
      <c r="F208">
        <v>120.566093</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137.67353807320151</v>
      </c>
      <c r="C213">
        <v>117.5702155453952</v>
      </c>
      <c r="D213">
        <v>118.0719538686317</v>
      </c>
      <c r="E213" t="s">
        <v>384</v>
      </c>
      <c r="F213" t="s">
        <v>384</v>
      </c>
      <c r="G213" t="s">
        <v>494</v>
      </c>
      <c r="H213" t="s">
        <v>495</v>
      </c>
    </row>
    <row r="214" spans="1:8" x14ac:dyDescent="0.2">
      <c r="A214" t="s">
        <v>496</v>
      </c>
      <c r="B214" t="s">
        <v>384</v>
      </c>
      <c r="C214" t="s">
        <v>384</v>
      </c>
      <c r="D214" t="s">
        <v>384</v>
      </c>
      <c r="E214" t="s">
        <v>384</v>
      </c>
      <c r="F214" t="s">
        <v>384</v>
      </c>
      <c r="G214" t="s">
        <v>384</v>
      </c>
    </row>
    <row r="215" spans="1:8" x14ac:dyDescent="0.2">
      <c r="A215" t="s">
        <v>497</v>
      </c>
      <c r="B215" t="s">
        <v>384</v>
      </c>
      <c r="C215" t="s">
        <v>384</v>
      </c>
      <c r="D215" t="s">
        <v>384</v>
      </c>
      <c r="E215" t="s">
        <v>384</v>
      </c>
      <c r="F215" t="s">
        <v>384</v>
      </c>
      <c r="G215" t="s">
        <v>384</v>
      </c>
    </row>
    <row r="216" spans="1:8" x14ac:dyDescent="0.2">
      <c r="A216" t="s">
        <v>498</v>
      </c>
      <c r="B216">
        <v>6428163</v>
      </c>
      <c r="C216">
        <v>7086072</v>
      </c>
      <c r="D216">
        <v>283524</v>
      </c>
      <c r="E216">
        <v>1373948</v>
      </c>
      <c r="F216">
        <v>1783667</v>
      </c>
      <c r="G216" t="s">
        <v>389</v>
      </c>
    </row>
    <row r="217" spans="1:8" x14ac:dyDescent="0.2">
      <c r="A217" t="s">
        <v>499</v>
      </c>
      <c r="B217">
        <v>1.2161900000000001</v>
      </c>
      <c r="C217">
        <v>4.12577123012918</v>
      </c>
      <c r="D217">
        <v>2.8838940000000002</v>
      </c>
      <c r="E217">
        <v>0.43734499999999998</v>
      </c>
      <c r="F217">
        <v>0.12320399999999999</v>
      </c>
      <c r="G217" t="s">
        <v>389</v>
      </c>
    </row>
    <row r="218" spans="1:8" x14ac:dyDescent="0.2">
      <c r="A218" t="s">
        <v>500</v>
      </c>
      <c r="B218">
        <v>2.3E-2</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8423.1309999999994</v>
      </c>
      <c r="C223">
        <v>7707.9970000000003</v>
      </c>
      <c r="D223">
        <v>2464.819</v>
      </c>
      <c r="E223" t="s">
        <v>384</v>
      </c>
      <c r="F223" t="s">
        <v>384</v>
      </c>
      <c r="G223" t="s">
        <v>502</v>
      </c>
      <c r="H223" t="s">
        <v>503</v>
      </c>
    </row>
    <row r="224" spans="1:8" x14ac:dyDescent="0.2">
      <c r="A224" t="s">
        <v>304</v>
      </c>
      <c r="B224">
        <v>3162.2379999999998</v>
      </c>
      <c r="C224">
        <v>2676.462</v>
      </c>
      <c r="D224">
        <v>1315.5150000000001</v>
      </c>
      <c r="E224" t="s">
        <v>384</v>
      </c>
      <c r="F224" t="s">
        <v>384</v>
      </c>
      <c r="G224" t="s">
        <v>502</v>
      </c>
    </row>
    <row r="225" spans="1:9" x14ac:dyDescent="0.2">
      <c r="A225" t="s">
        <v>504</v>
      </c>
      <c r="B225">
        <v>2621.2070232821111</v>
      </c>
      <c r="C225">
        <v>2098.4694401559082</v>
      </c>
      <c r="D225">
        <v>1093.4316066436329</v>
      </c>
      <c r="E225">
        <v>1331.232840996576</v>
      </c>
      <c r="F225" t="s">
        <v>384</v>
      </c>
      <c r="G225" t="s">
        <v>389</v>
      </c>
    </row>
    <row r="226" spans="1:9" x14ac:dyDescent="0.2">
      <c r="A226" t="s">
        <v>90</v>
      </c>
      <c r="B226">
        <v>-166.820270959998</v>
      </c>
      <c r="C226">
        <v>-186.84588086810089</v>
      </c>
      <c r="D226">
        <v>-86.895778459386605</v>
      </c>
      <c r="E226" t="s">
        <v>384</v>
      </c>
      <c r="F226" t="s">
        <v>384</v>
      </c>
      <c r="G226" t="s">
        <v>389</v>
      </c>
    </row>
    <row r="227" spans="1:9" x14ac:dyDescent="0.2">
      <c r="A227" t="s">
        <v>60</v>
      </c>
      <c r="B227">
        <v>116716.2</v>
      </c>
      <c r="C227">
        <v>126299.97</v>
      </c>
      <c r="D227">
        <v>76592.823448754862</v>
      </c>
      <c r="E227">
        <v>80971.262355252591</v>
      </c>
      <c r="F227">
        <v>83322.06788041172</v>
      </c>
      <c r="G227" t="s">
        <v>505</v>
      </c>
    </row>
    <row r="228" spans="1:9" x14ac:dyDescent="0.2">
      <c r="A228" t="s">
        <v>50</v>
      </c>
      <c r="B228">
        <v>3170.1374281306971</v>
      </c>
      <c r="C228">
        <v>2813.628347485303</v>
      </c>
      <c r="D228">
        <v>1967.360738435118</v>
      </c>
      <c r="E228">
        <v>1724.31209566193</v>
      </c>
      <c r="F228">
        <v>2385.129404578141</v>
      </c>
      <c r="G228" t="s">
        <v>506</v>
      </c>
    </row>
    <row r="229" spans="1:9" x14ac:dyDescent="0.2">
      <c r="A229" t="s">
        <v>52</v>
      </c>
      <c r="B229">
        <v>8.74</v>
      </c>
      <c r="C229">
        <v>10.029999999999999</v>
      </c>
      <c r="D229">
        <v>18.600000000000001</v>
      </c>
      <c r="E229">
        <v>14.47</v>
      </c>
      <c r="F229" t="s">
        <v>384</v>
      </c>
      <c r="G229" t="s">
        <v>389</v>
      </c>
    </row>
    <row r="230" spans="1:9" x14ac:dyDescent="0.2">
      <c r="A230" t="s">
        <v>507</v>
      </c>
      <c r="B230">
        <v>8.9901860229049007</v>
      </c>
      <c r="C230">
        <v>8.4399970558472006</v>
      </c>
      <c r="D230">
        <v>4.2657003353340999</v>
      </c>
      <c r="E230">
        <v>4.8180322272347</v>
      </c>
      <c r="F230">
        <v>4.8249158077151</v>
      </c>
      <c r="G230" t="s">
        <v>508</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4.8249158077151</v>
      </c>
      <c r="D235" t="s">
        <v>349</v>
      </c>
      <c r="E235" t="s">
        <v>508</v>
      </c>
      <c r="F235" t="s">
        <v>508</v>
      </c>
      <c r="G235" t="s">
        <v>509</v>
      </c>
      <c r="I235" s="8" t="s">
        <v>445</v>
      </c>
    </row>
    <row r="237" spans="1:9" x14ac:dyDescent="0.2">
      <c r="A237" t="s">
        <v>373</v>
      </c>
      <c r="B237">
        <v>2024</v>
      </c>
      <c r="C237" s="33">
        <v>17.344395558818999</v>
      </c>
      <c r="D237" t="s">
        <v>373</v>
      </c>
      <c r="E237" t="s">
        <v>508</v>
      </c>
    </row>
    <row r="238" spans="1:9" x14ac:dyDescent="0.2">
      <c r="A238" t="s">
        <v>510</v>
      </c>
      <c r="B238">
        <v>2024</v>
      </c>
      <c r="C238" s="33">
        <v>10.811534962181</v>
      </c>
      <c r="D238" t="s">
        <v>485</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484</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60</v>
      </c>
      <c r="C247">
        <v>61.6</v>
      </c>
      <c r="D247">
        <v>0</v>
      </c>
      <c r="E247">
        <v>49.050098419999998</v>
      </c>
      <c r="F247">
        <v>72.441101070000002</v>
      </c>
      <c r="G247">
        <v>74.112197879999997</v>
      </c>
      <c r="H247">
        <v>75.821800229999994</v>
      </c>
      <c r="I247">
        <v>76.331901549999998</v>
      </c>
      <c r="J247">
        <v>76.678901670000002</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v>0.18823000000000001</v>
      </c>
      <c r="C252">
        <v>0.44</v>
      </c>
      <c r="D252" t="s">
        <v>384</v>
      </c>
      <c r="E252" t="s">
        <v>384</v>
      </c>
      <c r="F252" t="s">
        <v>384</v>
      </c>
      <c r="G252" t="s">
        <v>432</v>
      </c>
      <c r="H252" t="s">
        <v>519</v>
      </c>
    </row>
    <row r="253" spans="1:12" x14ac:dyDescent="0.2">
      <c r="A253" t="s">
        <v>127</v>
      </c>
      <c r="B253" t="s">
        <v>384</v>
      </c>
      <c r="C253" t="s">
        <v>384</v>
      </c>
      <c r="D253" t="s">
        <v>384</v>
      </c>
      <c r="E253" t="s">
        <v>384</v>
      </c>
      <c r="F253" t="s">
        <v>384</v>
      </c>
      <c r="G253" t="s">
        <v>384</v>
      </c>
    </row>
    <row r="254" spans="1:12" x14ac:dyDescent="0.2">
      <c r="A254" t="s">
        <v>520</v>
      </c>
      <c r="B254">
        <v>147</v>
      </c>
      <c r="C254">
        <v>124</v>
      </c>
      <c r="D254" t="s">
        <v>384</v>
      </c>
      <c r="E254">
        <v>16</v>
      </c>
      <c r="F254">
        <v>80</v>
      </c>
      <c r="G254" t="s">
        <v>521</v>
      </c>
    </row>
    <row r="255" spans="1:12" x14ac:dyDescent="0.2">
      <c r="A255" t="s">
        <v>522</v>
      </c>
      <c r="B255">
        <v>96.762</v>
      </c>
      <c r="C255">
        <v>95.157799999999995</v>
      </c>
      <c r="D255">
        <v>58.162599999999998</v>
      </c>
      <c r="E255">
        <v>70.219700000000003</v>
      </c>
      <c r="F255">
        <v>71.007591722502895</v>
      </c>
      <c r="G255" t="s">
        <v>389</v>
      </c>
    </row>
    <row r="256" spans="1:12" x14ac:dyDescent="0.2">
      <c r="A256" t="s">
        <v>56</v>
      </c>
      <c r="B256">
        <v>37.369999999999997</v>
      </c>
      <c r="C256">
        <v>58</v>
      </c>
      <c r="D256">
        <v>72.441101070000002</v>
      </c>
      <c r="E256">
        <v>76.331901549999998</v>
      </c>
      <c r="F256">
        <v>76.678901670000002</v>
      </c>
      <c r="G256" t="s">
        <v>523</v>
      </c>
    </row>
    <row r="257" spans="1:35" x14ac:dyDescent="0.2">
      <c r="A257" t="s">
        <v>524</v>
      </c>
      <c r="B257">
        <v>5.8066500000000003</v>
      </c>
      <c r="C257">
        <v>8.4703199999999992</v>
      </c>
      <c r="D257">
        <v>9.0060599999999997</v>
      </c>
      <c r="E257">
        <v>10.6381</v>
      </c>
      <c r="F257">
        <v>12.944663652442699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5643789</v>
      </c>
      <c r="C262">
        <v>632735</v>
      </c>
      <c r="D262">
        <v>947040</v>
      </c>
      <c r="E262">
        <v>1888159</v>
      </c>
      <c r="F262">
        <v>729943</v>
      </c>
      <c r="G262" t="s">
        <v>526</v>
      </c>
      <c r="H262" t="s">
        <v>527</v>
      </c>
    </row>
    <row r="263" spans="1:35" x14ac:dyDescent="0.2">
      <c r="A263" t="s">
        <v>528</v>
      </c>
      <c r="B263">
        <v>4.965845662391183E-5</v>
      </c>
      <c r="C263">
        <v>4.7385481314006989E-6</v>
      </c>
      <c r="D263">
        <v>6.5574852552968392E-6</v>
      </c>
      <c r="E263">
        <v>9.9908011690896606E-6</v>
      </c>
      <c r="F263">
        <v>3.7105919942474231E-6</v>
      </c>
      <c r="G263" t="s">
        <v>526</v>
      </c>
      <c r="H263" t="s">
        <v>527</v>
      </c>
    </row>
    <row r="264" spans="1:35" x14ac:dyDescent="0.2">
      <c r="A264" t="s">
        <v>529</v>
      </c>
      <c r="B264">
        <v>94064670</v>
      </c>
      <c r="C264">
        <v>138588097</v>
      </c>
      <c r="D264">
        <v>2893382</v>
      </c>
      <c r="E264">
        <v>7003215</v>
      </c>
      <c r="F264">
        <v>7304011</v>
      </c>
      <c r="G264" t="s">
        <v>526</v>
      </c>
      <c r="H264" t="s">
        <v>527</v>
      </c>
    </row>
    <row r="265" spans="1:35" x14ac:dyDescent="0.2">
      <c r="A265" t="s">
        <v>530</v>
      </c>
      <c r="B265">
        <v>8.6003785866398878E-4</v>
      </c>
      <c r="C265">
        <v>1.0535943612539869E-3</v>
      </c>
      <c r="D265">
        <v>2.029497208243957E-5</v>
      </c>
      <c r="E265">
        <v>3.6630772965636803E-5</v>
      </c>
      <c r="F265">
        <v>3.8414621406079061E-5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531</v>
      </c>
      <c r="D269" t="s">
        <v>532</v>
      </c>
      <c r="E269" t="s">
        <v>533</v>
      </c>
      <c r="F269" t="s">
        <v>534</v>
      </c>
      <c r="G269" t="s">
        <v>535</v>
      </c>
      <c r="H269" t="s">
        <v>419</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549</v>
      </c>
      <c r="B270" t="s">
        <v>550</v>
      </c>
      <c r="C270">
        <v>100</v>
      </c>
      <c r="D270">
        <v>34.558177551055032</v>
      </c>
      <c r="E270">
        <v>100.34559985227121</v>
      </c>
      <c r="F270">
        <v>65.629765138383164</v>
      </c>
      <c r="G270">
        <v>40.271629747895943</v>
      </c>
      <c r="H270">
        <v>32.975487634522388</v>
      </c>
      <c r="I270">
        <v>18.403310327642679</v>
      </c>
      <c r="J270">
        <v>40.173709326245763</v>
      </c>
      <c r="K270">
        <v>81.3193087335505</v>
      </c>
      <c r="L270">
        <v>46.218133104472273</v>
      </c>
      <c r="M270">
        <v>36.099318728608587</v>
      </c>
      <c r="N270">
        <v>77.551917151703236</v>
      </c>
      <c r="O270">
        <v>1963.9191195672031</v>
      </c>
      <c r="P270">
        <v>8865.3680970760979</v>
      </c>
      <c r="Q270">
        <v>1423.0576034053281</v>
      </c>
      <c r="R270">
        <v>156.95603481528471</v>
      </c>
      <c r="S270">
        <v>445.42473017653771</v>
      </c>
      <c r="T270">
        <v>60.049218847553682</v>
      </c>
      <c r="U270">
        <v>20.050214459906719</v>
      </c>
      <c r="V270">
        <v>103.5184606831848</v>
      </c>
      <c r="W270">
        <v>17.59661402806681</v>
      </c>
      <c r="X270">
        <v>25.36884239484262</v>
      </c>
      <c r="Y270">
        <v>49.641454406099157</v>
      </c>
      <c r="Z270">
        <v>16.268695194390531</v>
      </c>
      <c r="AA270">
        <v>27.08129564208236</v>
      </c>
      <c r="AB270">
        <v>26.337562090196361</v>
      </c>
      <c r="AC270">
        <v>23.475232195989911</v>
      </c>
      <c r="AD270">
        <v>179.40403423237871</v>
      </c>
      <c r="AE270">
        <v>61.812620749284513</v>
      </c>
      <c r="AF270">
        <v>52.510458796527153</v>
      </c>
      <c r="AG270">
        <v>20.300007480997849</v>
      </c>
      <c r="AH270" t="s">
        <v>445</v>
      </c>
      <c r="AI270" t="s">
        <v>445</v>
      </c>
    </row>
    <row r="271" spans="1:35" x14ac:dyDescent="0.2">
      <c r="A271" t="s">
        <v>551</v>
      </c>
      <c r="B271" t="s">
        <v>550</v>
      </c>
      <c r="C271">
        <v>100</v>
      </c>
      <c r="D271">
        <v>168.29182564801539</v>
      </c>
      <c r="E271">
        <v>243.10005223418321</v>
      </c>
      <c r="F271">
        <v>200.59412295418559</v>
      </c>
      <c r="G271">
        <v>158.7674015762162</v>
      </c>
      <c r="H271">
        <v>207.67949410409491</v>
      </c>
      <c r="I271">
        <v>241.45411781713941</v>
      </c>
      <c r="J271">
        <v>182.9205289899717</v>
      </c>
      <c r="K271">
        <v>200.77253593898811</v>
      </c>
      <c r="L271">
        <v>199.10243409281281</v>
      </c>
      <c r="M271">
        <v>229.90164225311889</v>
      </c>
      <c r="N271">
        <v>311.68916157888623</v>
      </c>
      <c r="O271">
        <v>348.31607441790419</v>
      </c>
      <c r="P271">
        <v>410.90657125144259</v>
      </c>
      <c r="Q271">
        <v>504.65400367173862</v>
      </c>
      <c r="R271">
        <v>394.39646877131258</v>
      </c>
      <c r="S271">
        <v>260.50236638711442</v>
      </c>
      <c r="T271">
        <v>598.43089486321378</v>
      </c>
      <c r="U271">
        <v>363.86047343171867</v>
      </c>
      <c r="V271">
        <v>631.58387393490773</v>
      </c>
      <c r="W271">
        <v>581.07529713904432</v>
      </c>
      <c r="X271">
        <v>196.3941726139758</v>
      </c>
      <c r="Y271">
        <v>45.987900688134417</v>
      </c>
      <c r="Z271">
        <v>66.193016082577145</v>
      </c>
      <c r="AA271">
        <v>32.97563106381719</v>
      </c>
      <c r="AB271">
        <v>12.131437271894731</v>
      </c>
      <c r="AC271">
        <v>33.922433286113773</v>
      </c>
      <c r="AD271">
        <v>28.72102308895132</v>
      </c>
      <c r="AE271">
        <v>21.938394690679129</v>
      </c>
      <c r="AF271">
        <v>29.363237717692389</v>
      </c>
      <c r="AG271">
        <v>30.62442196700232</v>
      </c>
      <c r="AH271" t="s">
        <v>445</v>
      </c>
      <c r="AI271" t="s">
        <v>445</v>
      </c>
    </row>
    <row r="272" spans="1:35" x14ac:dyDescent="0.2">
      <c r="A272" t="s">
        <v>552</v>
      </c>
      <c r="B272" t="s">
        <v>553</v>
      </c>
      <c r="C272">
        <v>20.254505000000002</v>
      </c>
      <c r="D272">
        <v>38.895440000000001</v>
      </c>
      <c r="E272">
        <v>54.371844000000003</v>
      </c>
      <c r="F272">
        <v>45.482363999999997</v>
      </c>
      <c r="G272">
        <v>36.418394999999997</v>
      </c>
      <c r="H272">
        <v>48.346420000000002</v>
      </c>
      <c r="I272">
        <v>56.925745999999997</v>
      </c>
      <c r="J272">
        <v>42.182504999999999</v>
      </c>
      <c r="K272">
        <v>44.960754999999999</v>
      </c>
      <c r="L272">
        <v>45.824590999999998</v>
      </c>
      <c r="M272">
        <v>53.534139000000003</v>
      </c>
      <c r="N272">
        <v>71.550150000000002</v>
      </c>
      <c r="O272">
        <v>12.456213999999999</v>
      </c>
      <c r="P272">
        <v>-220.77649099999999</v>
      </c>
      <c r="Q272">
        <v>69.191424999999995</v>
      </c>
      <c r="R272">
        <v>88.420880999999994</v>
      </c>
      <c r="S272">
        <v>46.114069000000001</v>
      </c>
      <c r="T272">
        <v>140.56822</v>
      </c>
      <c r="U272">
        <v>86.060788000000002</v>
      </c>
      <c r="V272">
        <v>146.91224199999999</v>
      </c>
      <c r="W272">
        <v>137.95536200000001</v>
      </c>
      <c r="X272">
        <v>45.928356999999998</v>
      </c>
      <c r="Y272">
        <v>9.1832480000000007</v>
      </c>
      <c r="Z272">
        <v>15.202235</v>
      </c>
      <c r="AA272">
        <v>6.8909979999999997</v>
      </c>
      <c r="AB272">
        <v>1.946342</v>
      </c>
      <c r="AC272">
        <v>7.2464789999999999</v>
      </c>
      <c r="AD272">
        <v>0.39907599999999999</v>
      </c>
      <c r="AE272">
        <v>3.009725</v>
      </c>
      <c r="AF272">
        <v>5.115056</v>
      </c>
      <c r="AG272">
        <v>6.5740679999999996</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7304011</v>
      </c>
      <c r="E277">
        <v>1</v>
      </c>
      <c r="F277" t="s">
        <v>469</v>
      </c>
      <c r="I277" t="s">
        <v>554</v>
      </c>
    </row>
    <row r="278" spans="1:9" x14ac:dyDescent="0.2">
      <c r="A278" t="s">
        <v>468</v>
      </c>
      <c r="B278" t="s">
        <v>318</v>
      </c>
      <c r="C278" t="s">
        <v>356</v>
      </c>
      <c r="D278">
        <v>1768601</v>
      </c>
      <c r="E278">
        <v>0.24214106468350061</v>
      </c>
      <c r="F278" t="s">
        <v>478</v>
      </c>
    </row>
    <row r="279" spans="1:9" x14ac:dyDescent="0.2">
      <c r="A279" t="s">
        <v>468</v>
      </c>
      <c r="B279" t="s">
        <v>318</v>
      </c>
      <c r="C279" t="s">
        <v>356</v>
      </c>
      <c r="D279">
        <v>1268908</v>
      </c>
      <c r="E279">
        <v>0.17372755873450901</v>
      </c>
      <c r="F279" t="s">
        <v>475</v>
      </c>
    </row>
    <row r="280" spans="1:9" x14ac:dyDescent="0.2">
      <c r="A280" t="s">
        <v>468</v>
      </c>
      <c r="B280" t="s">
        <v>318</v>
      </c>
      <c r="C280" t="s">
        <v>356</v>
      </c>
      <c r="D280">
        <v>762638</v>
      </c>
      <c r="E280">
        <v>0.1044135886432811</v>
      </c>
      <c r="F280" t="s">
        <v>555</v>
      </c>
    </row>
    <row r="281" spans="1:9" x14ac:dyDescent="0.2">
      <c r="A281" t="s">
        <v>468</v>
      </c>
      <c r="B281" t="s">
        <v>318</v>
      </c>
      <c r="C281" t="s">
        <v>356</v>
      </c>
      <c r="D281">
        <v>513343</v>
      </c>
      <c r="E281">
        <v>7.0282342126812239E-2</v>
      </c>
      <c r="F281" t="s">
        <v>556</v>
      </c>
    </row>
    <row r="282" spans="1:9" x14ac:dyDescent="0.2">
      <c r="A282" t="s">
        <v>468</v>
      </c>
      <c r="B282" t="s">
        <v>318</v>
      </c>
      <c r="C282" t="s">
        <v>356</v>
      </c>
      <c r="D282">
        <v>487477</v>
      </c>
      <c r="E282">
        <v>6.674100025314858E-2</v>
      </c>
      <c r="F282" t="s">
        <v>557</v>
      </c>
    </row>
    <row r="283" spans="1:9" x14ac:dyDescent="0.2">
      <c r="A283" t="s">
        <v>476</v>
      </c>
      <c r="B283" t="s">
        <v>318</v>
      </c>
      <c r="C283" t="s">
        <v>356</v>
      </c>
      <c r="D283">
        <v>729943</v>
      </c>
      <c r="E283">
        <v>1</v>
      </c>
      <c r="F283" t="s">
        <v>469</v>
      </c>
      <c r="I283" t="s">
        <v>558</v>
      </c>
    </row>
    <row r="284" spans="1:9" x14ac:dyDescent="0.2">
      <c r="A284" t="s">
        <v>476</v>
      </c>
      <c r="B284" t="s">
        <v>318</v>
      </c>
      <c r="C284" t="s">
        <v>356</v>
      </c>
      <c r="D284">
        <v>388185</v>
      </c>
      <c r="E284">
        <v>0.53180179822260099</v>
      </c>
      <c r="F284" t="s">
        <v>559</v>
      </c>
    </row>
    <row r="285" spans="1:9" x14ac:dyDescent="0.2">
      <c r="A285" t="s">
        <v>476</v>
      </c>
      <c r="B285" t="s">
        <v>318</v>
      </c>
      <c r="C285" t="s">
        <v>356</v>
      </c>
      <c r="D285">
        <v>115626</v>
      </c>
      <c r="E285">
        <v>0.1584041493650874</v>
      </c>
      <c r="F285" t="s">
        <v>560</v>
      </c>
    </row>
    <row r="286" spans="1:9" x14ac:dyDescent="0.2">
      <c r="A286" t="s">
        <v>476</v>
      </c>
      <c r="B286" t="s">
        <v>318</v>
      </c>
      <c r="C286" t="s">
        <v>356</v>
      </c>
      <c r="D286">
        <v>65939</v>
      </c>
      <c r="E286">
        <v>9.0334450772183578E-2</v>
      </c>
      <c r="F286" t="s">
        <v>474</v>
      </c>
    </row>
    <row r="287" spans="1:9" x14ac:dyDescent="0.2">
      <c r="A287" t="s">
        <v>476</v>
      </c>
      <c r="B287" t="s">
        <v>318</v>
      </c>
      <c r="C287" t="s">
        <v>356</v>
      </c>
      <c r="D287">
        <v>37228</v>
      </c>
      <c r="E287">
        <v>5.1001242562775453E-2</v>
      </c>
      <c r="F287" t="s">
        <v>473</v>
      </c>
    </row>
    <row r="288" spans="1:9" x14ac:dyDescent="0.2">
      <c r="A288" t="s">
        <v>476</v>
      </c>
      <c r="B288" t="s">
        <v>318</v>
      </c>
      <c r="C288" t="s">
        <v>356</v>
      </c>
      <c r="D288">
        <v>36052</v>
      </c>
      <c r="E288">
        <v>4.9390157861641248E-2</v>
      </c>
      <c r="F288" t="s">
        <v>479</v>
      </c>
    </row>
    <row r="290" spans="1:8" x14ac:dyDescent="0.2">
      <c r="A290" s="28" t="s">
        <v>163</v>
      </c>
    </row>
    <row r="291" spans="1:8" x14ac:dyDescent="0.2">
      <c r="A291" s="8" t="s">
        <v>349</v>
      </c>
      <c r="B291" t="s">
        <v>561</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4.0426609999999998</v>
      </c>
      <c r="C296">
        <v>5.9972000000000003</v>
      </c>
      <c r="D296" t="s">
        <v>384</v>
      </c>
      <c r="E296" t="s">
        <v>384</v>
      </c>
      <c r="F296" t="s">
        <v>384</v>
      </c>
      <c r="G296" t="s">
        <v>381</v>
      </c>
      <c r="H296" t="s">
        <v>369</v>
      </c>
    </row>
    <row r="297" spans="1:8" x14ac:dyDescent="0.2">
      <c r="A297" t="s">
        <v>370</v>
      </c>
      <c r="B297">
        <v>111.303343</v>
      </c>
      <c r="C297">
        <v>117.908128</v>
      </c>
      <c r="D297" t="s">
        <v>384</v>
      </c>
      <c r="E297" t="s">
        <v>384</v>
      </c>
      <c r="F297" t="s">
        <v>384</v>
      </c>
      <c r="G297" t="s">
        <v>381</v>
      </c>
    </row>
    <row r="298" spans="1:8" x14ac:dyDescent="0.2">
      <c r="A298" t="s">
        <v>91</v>
      </c>
      <c r="B298">
        <v>4139.655632</v>
      </c>
      <c r="C298">
        <v>4350.5004509999999</v>
      </c>
      <c r="D298" t="s">
        <v>384</v>
      </c>
      <c r="E298" t="s">
        <v>384</v>
      </c>
      <c r="F298" t="s">
        <v>384</v>
      </c>
      <c r="G298" t="s">
        <v>381</v>
      </c>
    </row>
    <row r="299" spans="1:8" x14ac:dyDescent="0.2">
      <c r="A299" t="s">
        <v>368</v>
      </c>
      <c r="B299">
        <v>26.887101999999999</v>
      </c>
      <c r="C299">
        <v>27.102198999999999</v>
      </c>
      <c r="D299" t="s">
        <v>384</v>
      </c>
      <c r="E299" t="s">
        <v>384</v>
      </c>
      <c r="F299" t="s">
        <v>384</v>
      </c>
      <c r="G299" t="s">
        <v>381</v>
      </c>
    </row>
    <row r="300" spans="1:8" x14ac:dyDescent="0.2">
      <c r="A300" t="s">
        <v>118</v>
      </c>
      <c r="B300" t="s">
        <v>384</v>
      </c>
      <c r="C300" t="s">
        <v>384</v>
      </c>
      <c r="D300" t="s">
        <v>384</v>
      </c>
      <c r="E300" t="s">
        <v>384</v>
      </c>
      <c r="F300" t="s">
        <v>384</v>
      </c>
      <c r="G300" t="s">
        <v>384</v>
      </c>
    </row>
    <row r="301" spans="1:8" x14ac:dyDescent="0.2">
      <c r="A301" t="s">
        <v>106</v>
      </c>
      <c r="B301">
        <v>7.8756820000000003</v>
      </c>
      <c r="C301">
        <v>5.6364679999999998</v>
      </c>
      <c r="D301" t="s">
        <v>384</v>
      </c>
      <c r="E301" t="s">
        <v>384</v>
      </c>
      <c r="F301" t="s">
        <v>384</v>
      </c>
      <c r="G301" t="s">
        <v>381</v>
      </c>
    </row>
    <row r="302" spans="1:8" x14ac:dyDescent="0.2">
      <c r="A302" t="s">
        <v>562</v>
      </c>
      <c r="B302">
        <v>7.0758720000000004</v>
      </c>
      <c r="C302">
        <v>4.7803899999999997</v>
      </c>
      <c r="D302" t="s">
        <v>384</v>
      </c>
      <c r="E302" t="s">
        <v>384</v>
      </c>
      <c r="F302" t="s">
        <v>384</v>
      </c>
      <c r="G302" t="s">
        <v>381</v>
      </c>
    </row>
    <row r="303" spans="1:8" x14ac:dyDescent="0.2">
      <c r="A303" t="s">
        <v>71</v>
      </c>
      <c r="B303">
        <v>387.39683400000001</v>
      </c>
      <c r="C303">
        <v>94.372479999999996</v>
      </c>
      <c r="D303" t="s">
        <v>384</v>
      </c>
      <c r="E303" t="s">
        <v>384</v>
      </c>
      <c r="F303" t="s">
        <v>384</v>
      </c>
      <c r="G303" t="s">
        <v>381</v>
      </c>
    </row>
    <row r="304" spans="1:8" x14ac:dyDescent="0.2">
      <c r="A304" t="s">
        <v>83</v>
      </c>
      <c r="B304" t="s">
        <v>384</v>
      </c>
      <c r="C304" t="s">
        <v>384</v>
      </c>
      <c r="D304" t="s">
        <v>384</v>
      </c>
      <c r="E304" t="s">
        <v>384</v>
      </c>
      <c r="F304" t="s">
        <v>384</v>
      </c>
      <c r="G304" t="s">
        <v>384</v>
      </c>
    </row>
    <row r="305" spans="1:8" x14ac:dyDescent="0.2">
      <c r="A305" t="s">
        <v>72</v>
      </c>
      <c r="B305" t="s">
        <v>384</v>
      </c>
      <c r="C305" t="s">
        <v>384</v>
      </c>
      <c r="D305" t="s">
        <v>384</v>
      </c>
      <c r="E305" t="s">
        <v>384</v>
      </c>
      <c r="F305" t="s">
        <v>384</v>
      </c>
      <c r="G305" t="s">
        <v>384</v>
      </c>
    </row>
    <row r="306" spans="1:8" x14ac:dyDescent="0.2">
      <c r="A306" t="s">
        <v>117</v>
      </c>
      <c r="B306" t="s">
        <v>384</v>
      </c>
      <c r="C306" t="s">
        <v>384</v>
      </c>
      <c r="D306" t="s">
        <v>384</v>
      </c>
      <c r="E306" t="s">
        <v>384</v>
      </c>
      <c r="F306" t="s">
        <v>384</v>
      </c>
      <c r="G306" t="s">
        <v>384</v>
      </c>
    </row>
    <row r="307" spans="1:8" x14ac:dyDescent="0.2">
      <c r="A307" t="s">
        <v>280</v>
      </c>
      <c r="B307" t="s">
        <v>384</v>
      </c>
      <c r="C307" t="s">
        <v>384</v>
      </c>
      <c r="D307" t="s">
        <v>384</v>
      </c>
      <c r="E307" t="s">
        <v>384</v>
      </c>
      <c r="F307" t="s">
        <v>384</v>
      </c>
      <c r="G307" t="s">
        <v>384</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563</v>
      </c>
      <c r="D312" t="s">
        <v>564</v>
      </c>
      <c r="E312" t="s">
        <v>565</v>
      </c>
    </row>
    <row r="313" spans="1:8" x14ac:dyDescent="0.2">
      <c r="A313" t="s">
        <v>566</v>
      </c>
      <c r="B313" t="s">
        <v>317</v>
      </c>
      <c r="C313" s="44" t="s">
        <v>176</v>
      </c>
      <c r="D313">
        <v>-0.76055402285391971</v>
      </c>
      <c r="E313">
        <v>0.72445191419153643</v>
      </c>
      <c r="G313">
        <v>-0.23952015280961236</v>
      </c>
      <c r="H313">
        <v>0.27562226147199564</v>
      </c>
    </row>
    <row r="314" spans="1:8" x14ac:dyDescent="0.2">
      <c r="B314" t="s">
        <v>317</v>
      </c>
      <c r="C314" s="44" t="s">
        <v>177</v>
      </c>
      <c r="D314">
        <v>-0.74741926250098445</v>
      </c>
      <c r="E314">
        <v>0.71202300198943569</v>
      </c>
      <c r="G314">
        <v>-0.25265491316254762</v>
      </c>
      <c r="H314">
        <v>0.28805117367409638</v>
      </c>
    </row>
    <row r="315" spans="1:8" x14ac:dyDescent="0.2">
      <c r="B315" t="s">
        <v>317</v>
      </c>
      <c r="C315" s="44" t="s">
        <v>178</v>
      </c>
      <c r="D315">
        <v>-0.74357318217785873</v>
      </c>
      <c r="E315">
        <v>0.70772630539046555</v>
      </c>
      <c r="G315">
        <v>-0.25650099348567335</v>
      </c>
      <c r="H315">
        <v>0.29234787027306652</v>
      </c>
    </row>
    <row r="316" spans="1:8" x14ac:dyDescent="0.2">
      <c r="B316" t="s">
        <v>317</v>
      </c>
      <c r="C316" s="44" t="s">
        <v>179</v>
      </c>
      <c r="D316">
        <v>-0.74904218518195542</v>
      </c>
      <c r="E316">
        <v>0.71212333451960408</v>
      </c>
      <c r="G316">
        <v>-0.25103199048157665</v>
      </c>
      <c r="H316">
        <v>0.28795084114392799</v>
      </c>
    </row>
    <row r="317" spans="1:8" x14ac:dyDescent="0.2">
      <c r="B317" t="s">
        <v>317</v>
      </c>
      <c r="C317" s="44" t="s">
        <v>180</v>
      </c>
      <c r="D317">
        <v>-0.76821978020275827</v>
      </c>
      <c r="E317">
        <v>0.72905488904049465</v>
      </c>
      <c r="G317">
        <v>-0.2318543954607738</v>
      </c>
      <c r="H317">
        <v>0.27101928662303743</v>
      </c>
    </row>
    <row r="318" spans="1:8" x14ac:dyDescent="0.2">
      <c r="B318" t="s">
        <v>317</v>
      </c>
      <c r="C318" s="44" t="s">
        <v>181</v>
      </c>
      <c r="D318">
        <v>-0.80736706916674683</v>
      </c>
      <c r="E318">
        <v>0.7643596181210125</v>
      </c>
      <c r="G318">
        <v>-0.19270710649678524</v>
      </c>
      <c r="H318">
        <v>0.23571455754251958</v>
      </c>
    </row>
    <row r="319" spans="1:8" x14ac:dyDescent="0.2">
      <c r="B319" t="s">
        <v>317</v>
      </c>
      <c r="C319" s="44" t="s">
        <v>182</v>
      </c>
      <c r="D319">
        <v>-0.85458144560024774</v>
      </c>
      <c r="E319">
        <v>0.80743571774001999</v>
      </c>
      <c r="G319">
        <v>-0.14549273006328434</v>
      </c>
      <c r="H319">
        <v>0.19263845792351209</v>
      </c>
    </row>
    <row r="320" spans="1:8" x14ac:dyDescent="0.2">
      <c r="B320" t="s">
        <v>317</v>
      </c>
      <c r="C320" s="44" t="s">
        <v>183</v>
      </c>
      <c r="D320">
        <v>-0.89233816090049745</v>
      </c>
      <c r="E320">
        <v>0.84258906791537125</v>
      </c>
      <c r="G320">
        <v>-0.10773601476303463</v>
      </c>
      <c r="H320">
        <v>0.15748510774816082</v>
      </c>
    </row>
    <row r="321" spans="2:8" x14ac:dyDescent="0.2">
      <c r="B321" t="s">
        <v>317</v>
      </c>
      <c r="C321" s="44" t="s">
        <v>184</v>
      </c>
      <c r="D321">
        <v>-0.91881362732618777</v>
      </c>
      <c r="E321">
        <v>0.86818266420747525</v>
      </c>
      <c r="G321">
        <v>-8.1260548337344307E-2</v>
      </c>
      <c r="H321">
        <v>0.13189151145605682</v>
      </c>
    </row>
    <row r="322" spans="2:8" x14ac:dyDescent="0.2">
      <c r="B322" t="s">
        <v>317</v>
      </c>
      <c r="C322" s="44" t="s">
        <v>185</v>
      </c>
      <c r="D322">
        <v>-0.94169120442443233</v>
      </c>
      <c r="E322">
        <v>0.89063602832728817</v>
      </c>
      <c r="G322">
        <v>-5.8382971239099746E-2</v>
      </c>
      <c r="H322">
        <v>0.10943814733624391</v>
      </c>
    </row>
    <row r="323" spans="2:8" x14ac:dyDescent="0.2">
      <c r="B323" t="s">
        <v>317</v>
      </c>
      <c r="C323" s="44" t="s">
        <v>186</v>
      </c>
      <c r="D323">
        <v>-0.96234914432017715</v>
      </c>
      <c r="E323">
        <v>0.91123940140838</v>
      </c>
      <c r="G323">
        <v>-3.772503134335492E-2</v>
      </c>
      <c r="H323">
        <v>8.8834774255152071E-2</v>
      </c>
    </row>
    <row r="324" spans="2:8" x14ac:dyDescent="0.2">
      <c r="B324" t="s">
        <v>317</v>
      </c>
      <c r="C324" s="44" t="s">
        <v>187</v>
      </c>
      <c r="D324">
        <v>-0.98090538174186637</v>
      </c>
      <c r="E324">
        <v>0.92966890300248783</v>
      </c>
      <c r="G324">
        <v>-1.9168793921665706E-2</v>
      </c>
      <c r="H324">
        <v>7.0405272661044238E-2</v>
      </c>
    </row>
    <row r="325" spans="2:8" x14ac:dyDescent="0.2">
      <c r="B325" t="s">
        <v>317</v>
      </c>
      <c r="C325" s="44" t="s">
        <v>188</v>
      </c>
      <c r="D325">
        <v>-0.99298929085777388</v>
      </c>
      <c r="E325">
        <v>0.94163311717012421</v>
      </c>
      <c r="G325">
        <v>-7.0848848057581959E-3</v>
      </c>
      <c r="H325">
        <v>5.844105849340786E-2</v>
      </c>
    </row>
    <row r="326" spans="2:8" x14ac:dyDescent="0.2">
      <c r="B326" t="s">
        <v>317</v>
      </c>
      <c r="C326" s="44" t="s">
        <v>189</v>
      </c>
      <c r="D326">
        <v>-0.9925862005172722</v>
      </c>
      <c r="E326">
        <v>0.94220870905372245</v>
      </c>
      <c r="G326">
        <v>-7.4879751462598731E-3</v>
      </c>
      <c r="H326">
        <v>5.7865466609809624E-2</v>
      </c>
    </row>
    <row r="327" spans="2:8" x14ac:dyDescent="0.2">
      <c r="B327" t="s">
        <v>317</v>
      </c>
      <c r="C327" s="44" t="s">
        <v>190</v>
      </c>
      <c r="D327">
        <v>-0.98972936373721154</v>
      </c>
      <c r="E327">
        <v>0.94151342222185308</v>
      </c>
      <c r="G327">
        <v>-1.034481192632053E-2</v>
      </c>
      <c r="H327">
        <v>5.8560753441678992E-2</v>
      </c>
    </row>
    <row r="328" spans="2:8" x14ac:dyDescent="0.2">
      <c r="B328" t="s">
        <v>317</v>
      </c>
      <c r="C328" s="44" t="s">
        <v>191</v>
      </c>
      <c r="D328">
        <v>-0.99363529153447261</v>
      </c>
      <c r="E328">
        <v>0.94820225756641929</v>
      </c>
      <c r="G328">
        <v>-6.4388841290594634E-3</v>
      </c>
      <c r="H328">
        <v>5.1871918097112779E-2</v>
      </c>
    </row>
    <row r="329" spans="2:8" x14ac:dyDescent="0.2">
      <c r="B329" t="s">
        <v>317</v>
      </c>
      <c r="C329" s="44" t="s">
        <v>192</v>
      </c>
      <c r="D329">
        <v>-0.99849525847824849</v>
      </c>
      <c r="E329">
        <v>0.95214867041971352</v>
      </c>
      <c r="G329">
        <v>-1.5789171852835793E-3</v>
      </c>
      <c r="H329">
        <v>4.7925505243818556E-2</v>
      </c>
    </row>
    <row r="330" spans="2:8" x14ac:dyDescent="0.2">
      <c r="B330" t="s">
        <v>317</v>
      </c>
      <c r="C330" s="44" t="s">
        <v>193</v>
      </c>
      <c r="D330">
        <v>-1.0000741756635321</v>
      </c>
      <c r="E330">
        <v>0.94948369760085205</v>
      </c>
      <c r="G330">
        <v>0</v>
      </c>
      <c r="H330">
        <v>5.0590478062680022E-2</v>
      </c>
    </row>
    <row r="331" spans="2:8" x14ac:dyDescent="0.2">
      <c r="B331" t="s">
        <v>317</v>
      </c>
      <c r="C331" s="44" t="s">
        <v>194</v>
      </c>
      <c r="D331">
        <v>-0.98863626722432307</v>
      </c>
      <c r="E331">
        <v>0.9350815789721042</v>
      </c>
      <c r="G331">
        <v>-1.1437908439208999E-2</v>
      </c>
      <c r="H331">
        <v>6.4992596691427873E-2</v>
      </c>
    </row>
    <row r="332" spans="2:8" x14ac:dyDescent="0.2">
      <c r="B332" t="s">
        <v>317</v>
      </c>
      <c r="C332" s="44" t="s">
        <v>195</v>
      </c>
      <c r="D332">
        <v>-0.9557747232643995</v>
      </c>
      <c r="E332">
        <v>0.90090867124067997</v>
      </c>
      <c r="G332">
        <v>-4.4299452399132577E-2</v>
      </c>
      <c r="H332">
        <v>9.9165504422852102E-2</v>
      </c>
    </row>
    <row r="333" spans="2:8" x14ac:dyDescent="0.2">
      <c r="B333" t="s">
        <v>317</v>
      </c>
      <c r="C333" s="44" t="s">
        <v>196</v>
      </c>
      <c r="D333">
        <v>-0.92142403333039613</v>
      </c>
      <c r="E333">
        <v>0.86503891159552904</v>
      </c>
      <c r="G333">
        <v>-7.8650142333135942E-2</v>
      </c>
      <c r="H333">
        <v>0.13503526406800304</v>
      </c>
    </row>
    <row r="334" spans="2:8" x14ac:dyDescent="0.2">
      <c r="B334" t="s">
        <v>317</v>
      </c>
      <c r="C334" s="44" t="s">
        <v>197</v>
      </c>
      <c r="D334">
        <v>-0.88768061923688635</v>
      </c>
      <c r="E334">
        <v>0.82994188845465833</v>
      </c>
      <c r="G334">
        <v>-0.11239355642664572</v>
      </c>
      <c r="H334">
        <v>0.17013228720887374</v>
      </c>
    </row>
    <row r="335" spans="2:8" x14ac:dyDescent="0.2">
      <c r="B335" t="s">
        <v>317</v>
      </c>
      <c r="C335" s="44" t="s">
        <v>198</v>
      </c>
      <c r="D335">
        <v>-0.84501817127734546</v>
      </c>
      <c r="E335">
        <v>0.78739385478390611</v>
      </c>
      <c r="G335">
        <v>-0.15505600438618661</v>
      </c>
      <c r="H335">
        <v>0.21268032087962596</v>
      </c>
    </row>
    <row r="336" spans="2:8" x14ac:dyDescent="0.2">
      <c r="B336" t="s">
        <v>317</v>
      </c>
      <c r="C336" s="44" t="s">
        <v>199</v>
      </c>
      <c r="D336">
        <v>-0.7953975743396281</v>
      </c>
      <c r="E336">
        <v>0.73964261130301223</v>
      </c>
      <c r="G336">
        <v>-0.20467660132390397</v>
      </c>
      <c r="H336">
        <v>0.26043156436051984</v>
      </c>
    </row>
    <row r="337" spans="2:8" x14ac:dyDescent="0.2">
      <c r="B337" t="s">
        <v>317</v>
      </c>
      <c r="C337" s="44" t="s">
        <v>200</v>
      </c>
      <c r="D337">
        <v>-0.75152937579823764</v>
      </c>
      <c r="E337">
        <v>0.69905546252011452</v>
      </c>
      <c r="G337">
        <v>-0.24854479986529443</v>
      </c>
      <c r="H337">
        <v>0.30101871314341755</v>
      </c>
    </row>
    <row r="338" spans="2:8" x14ac:dyDescent="0.2">
      <c r="B338" t="s">
        <v>317</v>
      </c>
      <c r="C338" s="44" t="s">
        <v>201</v>
      </c>
      <c r="D338">
        <v>-0.71758881708404587</v>
      </c>
      <c r="E338">
        <v>0.66909476083593966</v>
      </c>
      <c r="G338">
        <v>-0.2824853585794862</v>
      </c>
      <c r="H338">
        <v>0.33097941482759241</v>
      </c>
    </row>
    <row r="339" spans="2:8" x14ac:dyDescent="0.2">
      <c r="B339" t="s">
        <v>317</v>
      </c>
      <c r="C339" s="44" t="s">
        <v>202</v>
      </c>
      <c r="D339">
        <v>-0.68523773687410239</v>
      </c>
      <c r="E339">
        <v>0.64219332121199013</v>
      </c>
      <c r="G339">
        <v>-0.31483643878942968</v>
      </c>
      <c r="H339">
        <v>0.35788085445154194</v>
      </c>
    </row>
    <row r="340" spans="2:8" x14ac:dyDescent="0.2">
      <c r="B340" t="s">
        <v>317</v>
      </c>
      <c r="C340" s="44" t="s">
        <v>203</v>
      </c>
      <c r="D340">
        <v>-0.65826236801739724</v>
      </c>
      <c r="E340">
        <v>0.62167795912227408</v>
      </c>
      <c r="G340">
        <v>-0.34181180764613484</v>
      </c>
      <c r="H340">
        <v>0.37839621654125799</v>
      </c>
    </row>
    <row r="341" spans="2:8" x14ac:dyDescent="0.2">
      <c r="B341" t="s">
        <v>317</v>
      </c>
      <c r="C341" s="44" t="s">
        <v>204</v>
      </c>
      <c r="D341">
        <v>-0.63771356175095828</v>
      </c>
      <c r="E341">
        <v>0.60816299128659501</v>
      </c>
      <c r="G341">
        <v>-0.36236061391257379</v>
      </c>
      <c r="H341">
        <v>0.39191118437693706</v>
      </c>
    </row>
    <row r="342" spans="2:8" x14ac:dyDescent="0.2">
      <c r="B342" t="s">
        <v>317</v>
      </c>
      <c r="C342" s="44" t="s">
        <v>205</v>
      </c>
      <c r="D342">
        <v>-0.6245541583204377</v>
      </c>
      <c r="E342">
        <v>0.602012783209249</v>
      </c>
      <c r="G342">
        <v>-0.37552001734309437</v>
      </c>
      <c r="H342">
        <v>0.39806139245428307</v>
      </c>
    </row>
    <row r="343" spans="2:8" x14ac:dyDescent="0.2">
      <c r="B343" t="s">
        <v>317</v>
      </c>
      <c r="C343" s="44" t="s">
        <v>206</v>
      </c>
      <c r="D343">
        <v>-0.61891969465255425</v>
      </c>
      <c r="E343">
        <v>0.60078414976964178</v>
      </c>
      <c r="G343">
        <v>-0.38115448101097782</v>
      </c>
      <c r="H343">
        <v>0.39929002589389029</v>
      </c>
    </row>
    <row r="344" spans="2:8" x14ac:dyDescent="0.2">
      <c r="B344" t="s">
        <v>317</v>
      </c>
      <c r="C344" s="44" t="s">
        <v>207</v>
      </c>
      <c r="D344">
        <v>-0.61824905089827009</v>
      </c>
      <c r="E344">
        <v>0.60380292677383418</v>
      </c>
      <c r="G344">
        <v>-0.38182512476526198</v>
      </c>
      <c r="H344">
        <v>0.39627124888969789</v>
      </c>
    </row>
    <row r="345" spans="2:8" x14ac:dyDescent="0.2">
      <c r="B345" t="s">
        <v>317</v>
      </c>
      <c r="C345" s="44" t="s">
        <v>208</v>
      </c>
      <c r="D345">
        <v>-0.62042116216542664</v>
      </c>
      <c r="E345">
        <v>0.61142643884681247</v>
      </c>
      <c r="G345">
        <v>-0.37965301349810543</v>
      </c>
      <c r="H345">
        <v>0.3886477368167196</v>
      </c>
    </row>
    <row r="346" spans="2:8" x14ac:dyDescent="0.2">
      <c r="B346" t="s">
        <v>317</v>
      </c>
      <c r="C346" s="44" t="s">
        <v>209</v>
      </c>
      <c r="D346">
        <v>-0.62324807520841974</v>
      </c>
      <c r="E346">
        <v>0.62232395979897304</v>
      </c>
      <c r="G346">
        <v>-0.37682610045511233</v>
      </c>
      <c r="H346">
        <v>0.37775021586455904</v>
      </c>
    </row>
    <row r="347" spans="2:8" x14ac:dyDescent="0.2">
      <c r="B347" t="s">
        <v>317</v>
      </c>
      <c r="C347" s="44" t="s">
        <v>210</v>
      </c>
      <c r="D347">
        <v>-0.62572998516521927</v>
      </c>
      <c r="E347">
        <v>0.63424240825109379</v>
      </c>
      <c r="G347">
        <v>-0.3743441904983128</v>
      </c>
      <c r="H347">
        <v>0.36583176741243828</v>
      </c>
    </row>
    <row r="348" spans="2:8" x14ac:dyDescent="0.2">
      <c r="B348" t="s">
        <v>317</v>
      </c>
      <c r="C348" s="44" t="s">
        <v>211</v>
      </c>
      <c r="D348">
        <v>-0.62898991228578172</v>
      </c>
      <c r="E348">
        <v>0.6446910731472375</v>
      </c>
      <c r="G348">
        <v>-0.37108426337775036</v>
      </c>
      <c r="H348">
        <v>0.35538310251629457</v>
      </c>
    </row>
    <row r="349" spans="2:8" x14ac:dyDescent="0.2">
      <c r="B349" t="s">
        <v>317</v>
      </c>
      <c r="C349" s="44" t="s">
        <v>212</v>
      </c>
      <c r="D349">
        <v>-0.63112505893656046</v>
      </c>
      <c r="E349">
        <v>0.65197838323315982</v>
      </c>
      <c r="G349">
        <v>-0.36894911672697162</v>
      </c>
      <c r="H349">
        <v>0.34809579243037225</v>
      </c>
    </row>
    <row r="350" spans="2:8" x14ac:dyDescent="0.2">
      <c r="B350" t="s">
        <v>317</v>
      </c>
      <c r="C350" s="44" t="s">
        <v>213</v>
      </c>
      <c r="D350">
        <v>-0.63032239869521245</v>
      </c>
      <c r="E350">
        <v>0.65533160200458063</v>
      </c>
      <c r="G350">
        <v>-0.36975177696831962</v>
      </c>
      <c r="H350">
        <v>0.34474257365895145</v>
      </c>
    </row>
    <row r="351" spans="2:8" x14ac:dyDescent="0.2">
      <c r="B351" t="s">
        <v>317</v>
      </c>
      <c r="C351" s="44" t="s">
        <v>214</v>
      </c>
      <c r="D351">
        <v>-0.62440101919544366</v>
      </c>
      <c r="E351">
        <v>0.65302571403053267</v>
      </c>
      <c r="G351">
        <v>-0.37567315646808841</v>
      </c>
      <c r="H351">
        <v>0.34704846163299941</v>
      </c>
    </row>
    <row r="352" spans="2:8" x14ac:dyDescent="0.2">
      <c r="B352" t="s">
        <v>317</v>
      </c>
      <c r="C352" s="44" t="s">
        <v>215</v>
      </c>
      <c r="D352">
        <v>-0.61878767816549041</v>
      </c>
      <c r="E352">
        <v>0.65066701946165928</v>
      </c>
      <c r="G352">
        <v>-0.38128649749804167</v>
      </c>
      <c r="H352">
        <v>0.34940715620187279</v>
      </c>
    </row>
    <row r="353" spans="2:8" x14ac:dyDescent="0.2">
      <c r="B353" t="s">
        <v>317</v>
      </c>
      <c r="C353" s="44" t="s">
        <v>216</v>
      </c>
      <c r="D353">
        <v>-0.61695704954487229</v>
      </c>
      <c r="E353">
        <v>0.65181644300902819</v>
      </c>
      <c r="G353">
        <v>-0.38311712611865978</v>
      </c>
      <c r="H353">
        <v>0.34825773265450388</v>
      </c>
    </row>
    <row r="354" spans="2:8" x14ac:dyDescent="0.2">
      <c r="B354" t="s">
        <v>317</v>
      </c>
      <c r="C354" s="44" t="s">
        <v>217</v>
      </c>
      <c r="D354">
        <v>-0.61554007258372068</v>
      </c>
      <c r="E354">
        <v>0.65294474391846691</v>
      </c>
      <c r="G354">
        <v>-0.3845341030798114</v>
      </c>
      <c r="H354">
        <v>0.34712943174506516</v>
      </c>
    </row>
    <row r="355" spans="2:8" x14ac:dyDescent="0.2">
      <c r="B355" t="s">
        <v>317</v>
      </c>
      <c r="C355" s="44" t="s">
        <v>218</v>
      </c>
      <c r="D355">
        <v>-0.61547142401044752</v>
      </c>
      <c r="E355">
        <v>0.65478593385805017</v>
      </c>
      <c r="G355">
        <v>-0.38460275165308455</v>
      </c>
      <c r="H355">
        <v>0.3452882418054819</v>
      </c>
    </row>
    <row r="356" spans="2:8" x14ac:dyDescent="0.2">
      <c r="B356" t="s">
        <v>317</v>
      </c>
      <c r="C356" s="44" t="s">
        <v>219</v>
      </c>
      <c r="D356">
        <v>-0.61534468818286625</v>
      </c>
      <c r="E356">
        <v>0.65604273081489761</v>
      </c>
      <c r="G356">
        <v>-0.38472948748066582</v>
      </c>
      <c r="H356">
        <v>0.34403144484863446</v>
      </c>
    </row>
    <row r="357" spans="2:8" x14ac:dyDescent="0.2">
      <c r="B357" t="s">
        <v>317</v>
      </c>
      <c r="C357" s="44" t="s">
        <v>220</v>
      </c>
      <c r="D357">
        <v>-0.61381329693292608</v>
      </c>
      <c r="E357">
        <v>0.65498835913821463</v>
      </c>
      <c r="G357">
        <v>-0.38626087873060599</v>
      </c>
      <c r="H357">
        <v>0.34508581652531745</v>
      </c>
    </row>
    <row r="358" spans="2:8" x14ac:dyDescent="0.2">
      <c r="B358" t="s">
        <v>317</v>
      </c>
      <c r="C358" s="44" t="s">
        <v>221</v>
      </c>
      <c r="D358">
        <v>-0.60970318363567277</v>
      </c>
      <c r="E358">
        <v>0.65071806583665726</v>
      </c>
      <c r="G358">
        <v>-0.3903709920278593</v>
      </c>
      <c r="H358">
        <v>0.34935610982687482</v>
      </c>
    </row>
    <row r="359" spans="2:8" x14ac:dyDescent="0.2">
      <c r="B359" t="s">
        <v>317</v>
      </c>
      <c r="C359" s="44" t="s">
        <v>222</v>
      </c>
      <c r="D359">
        <v>-0.60280840257128687</v>
      </c>
      <c r="E359">
        <v>0.64414188456105204</v>
      </c>
      <c r="G359">
        <v>-0.3972657730922452</v>
      </c>
      <c r="H359">
        <v>0.35593229110248004</v>
      </c>
    </row>
    <row r="360" spans="2:8" x14ac:dyDescent="0.2">
      <c r="B360" t="s">
        <v>317</v>
      </c>
      <c r="C360" s="44" t="s">
        <v>223</v>
      </c>
      <c r="D360">
        <v>-0.59422381047248418</v>
      </c>
      <c r="E360">
        <v>0.63609415950964221</v>
      </c>
      <c r="G360">
        <v>-0.40585036519104789</v>
      </c>
      <c r="H360">
        <v>0.36398001615388986</v>
      </c>
    </row>
    <row r="361" spans="2:8" x14ac:dyDescent="0.2">
      <c r="B361" t="s">
        <v>317</v>
      </c>
      <c r="C361" s="44" t="s">
        <v>224</v>
      </c>
      <c r="D361">
        <v>-0.58445106999010721</v>
      </c>
      <c r="E361">
        <v>0.6265361658462224</v>
      </c>
      <c r="G361">
        <v>-0.41562310567342486</v>
      </c>
      <c r="H361">
        <v>0.37353800981730967</v>
      </c>
    </row>
    <row r="362" spans="2:8" x14ac:dyDescent="0.2">
      <c r="B362" t="s">
        <v>317</v>
      </c>
      <c r="C362" s="44" t="s">
        <v>225</v>
      </c>
      <c r="D362">
        <v>-0.57433332642153678</v>
      </c>
      <c r="E362">
        <v>0.61666309283367693</v>
      </c>
      <c r="G362">
        <v>-0.42574084924199529</v>
      </c>
      <c r="H362">
        <v>0.38341108282985514</v>
      </c>
    </row>
    <row r="363" spans="2:8" x14ac:dyDescent="0.2">
      <c r="B363" t="s">
        <v>317</v>
      </c>
      <c r="C363" s="44" t="s">
        <v>226</v>
      </c>
      <c r="D363">
        <v>-0.56490206858569825</v>
      </c>
      <c r="E363">
        <v>0.60730752445042158</v>
      </c>
      <c r="G363">
        <v>-0.43517210707783383</v>
      </c>
      <c r="H363">
        <v>0.3927666512131105</v>
      </c>
    </row>
    <row r="364" spans="2:8" x14ac:dyDescent="0.2">
      <c r="B364" t="s">
        <v>317</v>
      </c>
      <c r="C364" s="44" t="s">
        <v>227</v>
      </c>
      <c r="D364">
        <v>-0.55583693647398325</v>
      </c>
      <c r="E364">
        <v>0.59787802683441038</v>
      </c>
      <c r="G364">
        <v>-0.44423723918954883</v>
      </c>
      <c r="H364">
        <v>0.40219614882912169</v>
      </c>
    </row>
    <row r="365" spans="2:8" x14ac:dyDescent="0.2">
      <c r="B365" t="s">
        <v>317</v>
      </c>
      <c r="C365" s="44" t="s">
        <v>228</v>
      </c>
      <c r="D365">
        <v>-0.54735619734500407</v>
      </c>
      <c r="E365">
        <v>0.5894148899037065</v>
      </c>
      <c r="G365">
        <v>-0.452717978318528</v>
      </c>
      <c r="H365">
        <v>0.41065928575982558</v>
      </c>
    </row>
    <row r="366" spans="2:8" x14ac:dyDescent="0.2">
      <c r="B366" t="s">
        <v>317</v>
      </c>
      <c r="C366" s="44" t="s">
        <v>229</v>
      </c>
      <c r="D366">
        <v>-0.54008472923752948</v>
      </c>
      <c r="E366">
        <v>0.58284926994706632</v>
      </c>
      <c r="G366">
        <v>-0.45998944642600259</v>
      </c>
      <c r="H366">
        <v>0.41722490571646575</v>
      </c>
    </row>
    <row r="367" spans="2:8" x14ac:dyDescent="0.2">
      <c r="B367" t="s">
        <v>317</v>
      </c>
      <c r="C367" s="44" t="s">
        <v>230</v>
      </c>
      <c r="D367">
        <v>-0.53236968573352039</v>
      </c>
      <c r="E367">
        <v>0.57638926318007722</v>
      </c>
      <c r="G367">
        <v>-0.46770448993001168</v>
      </c>
      <c r="H367">
        <v>0.42368491248345486</v>
      </c>
    </row>
    <row r="368" spans="2:8" x14ac:dyDescent="0.2">
      <c r="B368" t="s">
        <v>317</v>
      </c>
      <c r="C368" s="44" t="s">
        <v>231</v>
      </c>
      <c r="D368">
        <v>-0.52376221077695995</v>
      </c>
      <c r="E368">
        <v>0.56909667243467232</v>
      </c>
      <c r="G368">
        <v>-0.47631196488657213</v>
      </c>
      <c r="H368">
        <v>0.43097750322885975</v>
      </c>
    </row>
    <row r="369" spans="2:8" x14ac:dyDescent="0.2">
      <c r="B369" t="s">
        <v>317</v>
      </c>
      <c r="C369" s="44" t="s">
        <v>232</v>
      </c>
      <c r="D369">
        <v>-0.51420245689371258</v>
      </c>
      <c r="E369">
        <v>0.56040998758587368</v>
      </c>
      <c r="G369">
        <v>-0.48587171876981949</v>
      </c>
      <c r="H369">
        <v>0.43966418807765839</v>
      </c>
    </row>
    <row r="370" spans="2:8" x14ac:dyDescent="0.2">
      <c r="B370" t="s">
        <v>317</v>
      </c>
      <c r="C370" s="44" t="s">
        <v>233</v>
      </c>
      <c r="D370">
        <v>-0.50324156802776132</v>
      </c>
      <c r="E370">
        <v>0.55011622203455146</v>
      </c>
      <c r="G370">
        <v>-0.49683260763577075</v>
      </c>
      <c r="H370">
        <v>0.44995795362898061</v>
      </c>
    </row>
    <row r="371" spans="2:8" x14ac:dyDescent="0.2">
      <c r="B371" t="s">
        <v>317</v>
      </c>
      <c r="C371" s="44" t="s">
        <v>234</v>
      </c>
      <c r="D371">
        <v>-0.49092002923513911</v>
      </c>
      <c r="E371">
        <v>0.53847060765569588</v>
      </c>
      <c r="G371">
        <v>-0.50915414642839296</v>
      </c>
      <c r="H371">
        <v>0.4616035680078362</v>
      </c>
    </row>
    <row r="372" spans="2:8" x14ac:dyDescent="0.2">
      <c r="B372" t="s">
        <v>317</v>
      </c>
      <c r="C372" s="44" t="s">
        <v>235</v>
      </c>
      <c r="D372">
        <v>-0.47728184601153367</v>
      </c>
      <c r="E372">
        <v>0.52587623478980849</v>
      </c>
      <c r="G372">
        <v>-0.5227923296519984</v>
      </c>
      <c r="H372">
        <v>0.47419794087372358</v>
      </c>
    </row>
    <row r="373" spans="2:8" x14ac:dyDescent="0.2">
      <c r="B373" t="s">
        <v>317</v>
      </c>
      <c r="C373" s="44" t="s">
        <v>236</v>
      </c>
      <c r="D373">
        <v>-0.46272130759830921</v>
      </c>
      <c r="E373">
        <v>0.51266930542394484</v>
      </c>
      <c r="G373">
        <v>-0.53735286806522287</v>
      </c>
      <c r="H373">
        <v>0.48740487023958723</v>
      </c>
    </row>
    <row r="374" spans="2:8" x14ac:dyDescent="0.2">
      <c r="B374" t="s">
        <v>317</v>
      </c>
      <c r="C374" s="44" t="s">
        <v>237</v>
      </c>
      <c r="D374">
        <v>-0.44734754762477169</v>
      </c>
      <c r="E374">
        <v>0.49900295868309918</v>
      </c>
      <c r="G374">
        <v>-0.55272662803876038</v>
      </c>
      <c r="H374">
        <v>0.50107121698043289</v>
      </c>
    </row>
    <row r="375" spans="2:8" x14ac:dyDescent="0.2">
      <c r="B375" t="s">
        <v>317</v>
      </c>
      <c r="C375" s="44" t="s">
        <v>238</v>
      </c>
      <c r="D375">
        <v>-0.43119577048747137</v>
      </c>
      <c r="E375">
        <v>0.48485783214916889</v>
      </c>
      <c r="G375">
        <v>-0.5688784051760607</v>
      </c>
      <c r="H375">
        <v>0.51521634351436318</v>
      </c>
    </row>
    <row r="376" spans="2:8" x14ac:dyDescent="0.2">
      <c r="B376" t="s">
        <v>317</v>
      </c>
      <c r="C376" s="44" t="s">
        <v>239</v>
      </c>
      <c r="D376">
        <v>-0.41520769379413019</v>
      </c>
      <c r="E376">
        <v>0.47091161045574798</v>
      </c>
      <c r="G376">
        <v>-0.58486648186940182</v>
      </c>
      <c r="H376">
        <v>0.52916256520778404</v>
      </c>
    </row>
    <row r="377" spans="2:8" x14ac:dyDescent="0.2">
      <c r="B377" t="s">
        <v>317</v>
      </c>
      <c r="C377" s="44" t="s">
        <v>240</v>
      </c>
      <c r="D377">
        <v>-0.39881828698011512</v>
      </c>
      <c r="E377">
        <v>0.45637747533993628</v>
      </c>
      <c r="G377">
        <v>-0.60125588868341695</v>
      </c>
      <c r="H377">
        <v>0.54369670032359574</v>
      </c>
    </row>
    <row r="378" spans="2:8" x14ac:dyDescent="0.2">
      <c r="B378" t="s">
        <v>317</v>
      </c>
      <c r="C378" s="44" t="s">
        <v>241</v>
      </c>
      <c r="D378">
        <v>-0.38297278809280288</v>
      </c>
      <c r="E378">
        <v>0.44257559167237193</v>
      </c>
      <c r="G378">
        <v>-0.61710138757072919</v>
      </c>
      <c r="H378">
        <v>0.55749858399116015</v>
      </c>
    </row>
    <row r="379" spans="2:8" x14ac:dyDescent="0.2">
      <c r="B379" t="s">
        <v>317</v>
      </c>
      <c r="C379" s="44" t="s">
        <v>242</v>
      </c>
      <c r="D379">
        <v>-0.36460137375300311</v>
      </c>
      <c r="E379">
        <v>0.42631820134542048</v>
      </c>
      <c r="G379">
        <v>-0.63547280191052891</v>
      </c>
      <c r="H379">
        <v>0.57375597431811154</v>
      </c>
    </row>
    <row r="380" spans="2:8" x14ac:dyDescent="0.2">
      <c r="B380" t="s">
        <v>317</v>
      </c>
      <c r="C380" s="44" t="s">
        <v>243</v>
      </c>
      <c r="D380">
        <v>-0.34167803093924309</v>
      </c>
      <c r="E380">
        <v>0.40496321439797861</v>
      </c>
      <c r="G380">
        <v>-0.65839614472428898</v>
      </c>
      <c r="H380">
        <v>0.59511096126555341</v>
      </c>
    </row>
    <row r="381" spans="2:8" x14ac:dyDescent="0.2">
      <c r="B381" t="s">
        <v>317</v>
      </c>
      <c r="C381" s="44" t="s">
        <v>244</v>
      </c>
      <c r="D381">
        <v>-0.31828822987119099</v>
      </c>
      <c r="E381">
        <v>0.38305551842469621</v>
      </c>
      <c r="G381">
        <v>-0.68178594579234109</v>
      </c>
      <c r="H381">
        <v>0.61701865723883587</v>
      </c>
    </row>
    <row r="382" spans="2:8" x14ac:dyDescent="0.2">
      <c r="B382" t="s">
        <v>317</v>
      </c>
      <c r="C382" s="44" t="s">
        <v>245</v>
      </c>
      <c r="D382">
        <v>-0.29513253804019868</v>
      </c>
      <c r="E382">
        <v>0.36117246552899912</v>
      </c>
      <c r="G382">
        <v>-0.70494163762333339</v>
      </c>
      <c r="H382">
        <v>0.6389017101345329</v>
      </c>
    </row>
    <row r="383" spans="2:8" x14ac:dyDescent="0.2">
      <c r="B383" t="s">
        <v>317</v>
      </c>
      <c r="C383" s="44" t="s">
        <v>246</v>
      </c>
      <c r="D383">
        <v>-0.27221799632557631</v>
      </c>
      <c r="E383">
        <v>0.33894440954710853</v>
      </c>
      <c r="G383">
        <v>-0.72785617933795577</v>
      </c>
      <c r="H383">
        <v>0.66112976611642349</v>
      </c>
    </row>
    <row r="384" spans="2:8" x14ac:dyDescent="0.2">
      <c r="B384" t="s">
        <v>317</v>
      </c>
      <c r="C384" s="44" t="s">
        <v>247</v>
      </c>
      <c r="D384">
        <v>-0.25000402210230588</v>
      </c>
      <c r="E384">
        <v>0.316577296198844</v>
      </c>
      <c r="G384">
        <v>-0.75007015356122619</v>
      </c>
      <c r="H384">
        <v>0.68349687946468807</v>
      </c>
    </row>
    <row r="385" spans="2:8" x14ac:dyDescent="0.2">
      <c r="B385" t="s">
        <v>317</v>
      </c>
      <c r="C385" s="44" t="s">
        <v>248</v>
      </c>
      <c r="D385">
        <v>-0.22862087163762371</v>
      </c>
      <c r="E385">
        <v>0.29422074416954458</v>
      </c>
      <c r="G385">
        <v>-0.77145330402590839</v>
      </c>
      <c r="H385">
        <v>0.70585343149398749</v>
      </c>
    </row>
    <row r="386" spans="2:8" x14ac:dyDescent="0.2">
      <c r="B386" t="s">
        <v>317</v>
      </c>
      <c r="C386" s="44" t="s">
        <v>249</v>
      </c>
      <c r="D386">
        <v>-0.20821464317721369</v>
      </c>
      <c r="E386">
        <v>0.27226552226091932</v>
      </c>
      <c r="G386">
        <v>-0.79185953248631835</v>
      </c>
      <c r="H386">
        <v>0.72780865340261269</v>
      </c>
    </row>
    <row r="387" spans="2:8" x14ac:dyDescent="0.2">
      <c r="B387" t="s">
        <v>317</v>
      </c>
      <c r="C387" s="44" t="s">
        <v>250</v>
      </c>
      <c r="D387">
        <v>-0.19103489766064319</v>
      </c>
      <c r="E387">
        <v>0.25375505055474562</v>
      </c>
      <c r="G387">
        <v>-0.80903927800288888</v>
      </c>
      <c r="H387">
        <v>0.7463191251087864</v>
      </c>
    </row>
    <row r="388" spans="2:8" x14ac:dyDescent="0.2">
      <c r="B388" t="s">
        <v>317</v>
      </c>
      <c r="C388" s="44" t="s">
        <v>251</v>
      </c>
      <c r="D388">
        <v>-0.17428464578198699</v>
      </c>
      <c r="E388">
        <v>0.2361264489821582</v>
      </c>
      <c r="G388">
        <v>-0.82578952988154508</v>
      </c>
      <c r="H388">
        <v>0.7639477266813739</v>
      </c>
    </row>
    <row r="389" spans="2:8" x14ac:dyDescent="0.2">
      <c r="B389" t="s">
        <v>317</v>
      </c>
      <c r="C389" s="44" t="s">
        <v>252</v>
      </c>
      <c r="D389">
        <v>-0.15901121833861789</v>
      </c>
      <c r="E389">
        <v>0.22011196899140431</v>
      </c>
      <c r="G389">
        <v>-0.84106295732491421</v>
      </c>
      <c r="H389">
        <v>0.77996220667212779</v>
      </c>
    </row>
    <row r="390" spans="2:8" x14ac:dyDescent="0.2">
      <c r="B390" t="s">
        <v>317</v>
      </c>
      <c r="C390" s="44" t="s">
        <v>253</v>
      </c>
      <c r="D390">
        <v>-0.14580252875292679</v>
      </c>
      <c r="E390">
        <v>0.2058717905867879</v>
      </c>
      <c r="G390">
        <v>-0.85427164691060531</v>
      </c>
      <c r="H390">
        <v>0.79420238507674412</v>
      </c>
    </row>
    <row r="391" spans="2:8" x14ac:dyDescent="0.2">
      <c r="B391" t="s">
        <v>317</v>
      </c>
      <c r="C391" s="44" t="s">
        <v>254</v>
      </c>
      <c r="D391">
        <v>-0.1318369446414033</v>
      </c>
      <c r="E391">
        <v>0.19021287500119249</v>
      </c>
      <c r="G391">
        <v>-0.8682372310221288</v>
      </c>
      <c r="H391">
        <v>0.80986130066233963</v>
      </c>
    </row>
    <row r="392" spans="2:8" x14ac:dyDescent="0.2">
      <c r="B392" t="s">
        <v>317</v>
      </c>
      <c r="C392" s="44" t="s">
        <v>255</v>
      </c>
      <c r="D392">
        <v>-0.1178713605298797</v>
      </c>
      <c r="E392">
        <v>0.17429696732077959</v>
      </c>
      <c r="G392">
        <v>-0.8822028151336524</v>
      </c>
      <c r="H392">
        <v>0.82577720834275248</v>
      </c>
    </row>
    <row r="393" spans="2:8" x14ac:dyDescent="0.2">
      <c r="B393" t="s">
        <v>317</v>
      </c>
      <c r="C393" s="44" t="s">
        <v>256</v>
      </c>
      <c r="D393">
        <v>-0.1040606757631776</v>
      </c>
      <c r="E393">
        <v>0.15821207853692501</v>
      </c>
      <c r="G393">
        <v>-0.8960134999003545</v>
      </c>
      <c r="H393">
        <v>0.84186209712660709</v>
      </c>
    </row>
    <row r="394" spans="2:8" x14ac:dyDescent="0.2">
      <c r="B394" t="s">
        <v>317</v>
      </c>
      <c r="C394" s="44" t="s">
        <v>257</v>
      </c>
      <c r="D394">
        <v>-9.0605555401634105E-2</v>
      </c>
      <c r="E394">
        <v>0.14204445942117699</v>
      </c>
      <c r="G394">
        <v>-0.90946862026189801</v>
      </c>
      <c r="H394">
        <v>0.85802971624235513</v>
      </c>
    </row>
    <row r="395" spans="2:8" x14ac:dyDescent="0.2">
      <c r="B395" t="s">
        <v>317</v>
      </c>
      <c r="C395" s="44" t="s">
        <v>258</v>
      </c>
      <c r="D395">
        <v>-7.7754190440929086E-2</v>
      </c>
      <c r="E395">
        <v>0.12600005569335529</v>
      </c>
      <c r="G395">
        <v>-0.92231998522260294</v>
      </c>
      <c r="H395">
        <v>0.87407411997017681</v>
      </c>
    </row>
    <row r="396" spans="2:8" x14ac:dyDescent="0.2">
      <c r="B396" t="s">
        <v>317</v>
      </c>
      <c r="C396" s="44" t="s">
        <v>259</v>
      </c>
      <c r="D396">
        <v>-6.5745970777604926E-2</v>
      </c>
      <c r="E396">
        <v>0.1103164970301747</v>
      </c>
      <c r="G396">
        <v>-0.93432820488592716</v>
      </c>
      <c r="H396">
        <v>0.88975767863335742</v>
      </c>
    </row>
    <row r="397" spans="2:8" x14ac:dyDescent="0.2">
      <c r="B397" t="s">
        <v>317</v>
      </c>
      <c r="C397" s="44" t="s">
        <v>260</v>
      </c>
      <c r="D397">
        <v>-5.4735795756483158E-2</v>
      </c>
      <c r="E397">
        <v>9.522965288852249E-2</v>
      </c>
      <c r="G397">
        <v>-0.94533837990704894</v>
      </c>
      <c r="H397">
        <v>0.9048445227750096</v>
      </c>
    </row>
    <row r="398" spans="2:8" x14ac:dyDescent="0.2">
      <c r="B398" t="s">
        <v>317</v>
      </c>
      <c r="C398" s="44" t="s">
        <v>261</v>
      </c>
      <c r="D398">
        <v>-4.4795834390492027E-2</v>
      </c>
      <c r="E398">
        <v>8.095427008735584E-2</v>
      </c>
      <c r="G398">
        <v>-0.95527834127304001</v>
      </c>
      <c r="H398">
        <v>0.91911990557617629</v>
      </c>
    </row>
    <row r="399" spans="2:8" x14ac:dyDescent="0.2">
      <c r="B399" t="s">
        <v>317</v>
      </c>
      <c r="C399" s="44" t="s">
        <v>262</v>
      </c>
      <c r="D399">
        <v>-3.5901443602046272E-2</v>
      </c>
      <c r="E399">
        <v>6.7509711044777418E-2</v>
      </c>
      <c r="G399">
        <v>-0.96417273206148579</v>
      </c>
      <c r="H399">
        <v>0.93256446461875464</v>
      </c>
    </row>
    <row r="400" spans="2:8" x14ac:dyDescent="0.2">
      <c r="B400" t="s">
        <v>317</v>
      </c>
      <c r="C400" s="44" t="s">
        <v>263</v>
      </c>
      <c r="D400">
        <v>-2.809662888683381E-2</v>
      </c>
      <c r="E400">
        <v>5.510544192026183E-2</v>
      </c>
      <c r="G400">
        <v>-0.97197754677669823</v>
      </c>
      <c r="H400">
        <v>0.94496873374327028</v>
      </c>
    </row>
    <row r="401" spans="2:8" x14ac:dyDescent="0.2">
      <c r="B401" t="s">
        <v>317</v>
      </c>
      <c r="C401" s="44" t="s">
        <v>264</v>
      </c>
      <c r="D401">
        <v>-2.1487003434505721E-2</v>
      </c>
      <c r="E401">
        <v>4.4155114373275663E-2</v>
      </c>
      <c r="G401">
        <v>-0.97858717222902636</v>
      </c>
      <c r="H401">
        <v>0.95591906129025639</v>
      </c>
    </row>
    <row r="402" spans="2:8" x14ac:dyDescent="0.2">
      <c r="B402" t="s">
        <v>317</v>
      </c>
      <c r="C402" s="44" t="s">
        <v>265</v>
      </c>
      <c r="D402">
        <v>-1.6058485486441849E-2</v>
      </c>
      <c r="E402">
        <v>3.4764341593469979E-2</v>
      </c>
      <c r="G402">
        <v>-0.98401569017709023</v>
      </c>
      <c r="H402">
        <v>0.9653098340700621</v>
      </c>
    </row>
    <row r="403" spans="2:8" x14ac:dyDescent="0.2">
      <c r="B403" t="s">
        <v>317</v>
      </c>
      <c r="C403" s="44" t="s">
        <v>266</v>
      </c>
      <c r="D403">
        <v>-1.167377789609584E-2</v>
      </c>
      <c r="E403">
        <v>2.6804627533435991E-2</v>
      </c>
      <c r="G403">
        <v>-0.98840039776743627</v>
      </c>
      <c r="H403">
        <v>0.97326954813009603</v>
      </c>
    </row>
    <row r="404" spans="2:8" x14ac:dyDescent="0.2">
      <c r="B404" t="s">
        <v>317</v>
      </c>
      <c r="C404" s="44" t="s">
        <v>267</v>
      </c>
      <c r="D404">
        <v>-8.2096652755414678E-3</v>
      </c>
      <c r="E404">
        <v>2.0165078344040101E-2</v>
      </c>
      <c r="G404">
        <v>-0.99186451038799062</v>
      </c>
      <c r="H404">
        <v>0.97990909731949194</v>
      </c>
    </row>
    <row r="405" spans="2:8" x14ac:dyDescent="0.2">
      <c r="B405" t="s">
        <v>317</v>
      </c>
      <c r="C405" s="44" t="s">
        <v>268</v>
      </c>
      <c r="D405">
        <v>-5.557013995472644E-3</v>
      </c>
      <c r="E405">
        <v>1.475064215459638E-2</v>
      </c>
      <c r="G405">
        <v>-0.99451716166805948</v>
      </c>
      <c r="H405">
        <v>0.98532353350893565</v>
      </c>
    </row>
    <row r="406" spans="2:8" x14ac:dyDescent="0.2">
      <c r="B406" t="s">
        <v>317</v>
      </c>
      <c r="C406" s="44" t="s">
        <v>269</v>
      </c>
      <c r="D406">
        <v>-3.5926086679631511E-3</v>
      </c>
      <c r="E406">
        <v>1.045394555562624E-2</v>
      </c>
      <c r="G406">
        <v>-0.99648156699556889</v>
      </c>
      <c r="H406">
        <v>0.98962023010790579</v>
      </c>
    </row>
    <row r="407" spans="2:8" x14ac:dyDescent="0.2">
      <c r="B407" t="s">
        <v>317</v>
      </c>
      <c r="C407" s="44" t="s">
        <v>270</v>
      </c>
      <c r="D407">
        <v>-2.1932339050867639E-3</v>
      </c>
      <c r="E407">
        <v>7.1517731592034691E-3</v>
      </c>
      <c r="G407">
        <v>-0.99788094175844533</v>
      </c>
      <c r="H407">
        <v>0.99292240250432862</v>
      </c>
    </row>
    <row r="408" spans="2:8" x14ac:dyDescent="0.2">
      <c r="B408" t="s">
        <v>317</v>
      </c>
      <c r="C408" s="44" t="s">
        <v>271</v>
      </c>
      <c r="D408">
        <v>-1.2198323404696051E-3</v>
      </c>
      <c r="E408">
        <v>4.7033073791266722E-3</v>
      </c>
      <c r="G408">
        <v>-0.99885434332306244</v>
      </c>
      <c r="H408">
        <v>0.99537086828440535</v>
      </c>
    </row>
    <row r="409" spans="2:8" x14ac:dyDescent="0.2">
      <c r="B409" t="s">
        <v>317</v>
      </c>
      <c r="C409" s="44" t="s">
        <v>272</v>
      </c>
      <c r="D409">
        <v>-5.5974990515055456E-4</v>
      </c>
      <c r="E409">
        <v>2.948368211091758E-3</v>
      </c>
      <c r="G409">
        <v>-0.99951442575838156</v>
      </c>
      <c r="H409">
        <v>0.99712580745244028</v>
      </c>
    </row>
    <row r="410" spans="2:8" x14ac:dyDescent="0.2">
      <c r="B410" t="s">
        <v>317</v>
      </c>
      <c r="C410" s="44" t="s">
        <v>273</v>
      </c>
      <c r="D410">
        <v>-2.0770593964706109E-4</v>
      </c>
      <c r="E410">
        <v>1.7426176292422929E-3</v>
      </c>
      <c r="G410">
        <v>-0.99986646972388504</v>
      </c>
      <c r="H410">
        <v>0.99833155803428975</v>
      </c>
    </row>
    <row r="411" spans="2:8" x14ac:dyDescent="0.2">
      <c r="B411" t="s">
        <v>317</v>
      </c>
      <c r="C411" s="44" t="s">
        <v>274</v>
      </c>
      <c r="D411">
        <v>-4.576571551545415E-5</v>
      </c>
      <c r="E411">
        <v>9.4523804737687981E-4</v>
      </c>
      <c r="G411">
        <v>-1.0000284099480166</v>
      </c>
      <c r="H411">
        <v>0.99912893761615518</v>
      </c>
    </row>
    <row r="412" spans="2:8" x14ac:dyDescent="0.2">
      <c r="B412" t="s">
        <v>317</v>
      </c>
      <c r="C412" s="44" t="s">
        <v>275</v>
      </c>
      <c r="D412">
        <v>-5.2806594825524013E-6</v>
      </c>
      <c r="E412">
        <v>4.4533561636191918E-4</v>
      </c>
      <c r="G412">
        <v>-1.0000688950040495</v>
      </c>
      <c r="H412">
        <v>0.99962884004717012</v>
      </c>
    </row>
    <row r="413" spans="2:8" x14ac:dyDescent="0.2">
      <c r="B413" t="s">
        <v>317</v>
      </c>
      <c r="C413" s="44" t="s">
        <v>276</v>
      </c>
      <c r="D413">
        <v>-5.2806594825524013E-6</v>
      </c>
      <c r="E413">
        <v>2.5699209481755018E-4</v>
      </c>
      <c r="G413">
        <v>-1.0000688950040495</v>
      </c>
      <c r="H413">
        <v>0.99981718356871452</v>
      </c>
    </row>
    <row r="415" spans="2:8" x14ac:dyDescent="0.2">
      <c r="C415" s="44" t="s">
        <v>277</v>
      </c>
      <c r="D415">
        <v>-1.0000741756635321</v>
      </c>
      <c r="E415">
        <v>0.95214867041971352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2026-04-21T11:14:32Z</cp:lastPrinted>
  <dcterms:created xsi:type="dcterms:W3CDTF">2005-11-10T15:53:02Z</dcterms:created>
  <dcterms:modified xsi:type="dcterms:W3CDTF">2026-04-21T11:33:36Z</dcterms:modified>
</cp:coreProperties>
</file>