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B194B2A0-037D-4846-92B4-81834D6F7DCA}"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<sst xmlns="http://schemas.openxmlformats.org/spreadsheetml/2006/main" count="1481" uniqueCount="564">
  <si>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</si>
  <si>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</si>
  <si>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</si>
  <si>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</si>
  <si>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</si>
  <si>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</si>
  <si>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</si>
  <si>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</si>
  <si>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</si>
  <si>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</si>
  <si>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</si>
  <si>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</si>
  <si>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</si>
  <si>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</si>
  <si>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</si>
  <si>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</si>
  <si>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</si>
  <si>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</si>
  <si>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</si>
  <si>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</si>
  <si>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</si>
  <si>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</si>
  <si>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</si>
  <si>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</si>
  <si>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</si>
  <si>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</si>
  <si>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</si>
  <si>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</si>
  <si>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</si>
  <si>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</si>
  <si>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</si>
  <si>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</si>
  <si>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</si>
  <si>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</si>
  <si>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</si>
  <si>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</si>
  <si>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</si>
  <si>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</si>
  <si>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</si>
  <si>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</si>
  <si>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</si>
  <si>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</si>
  <si>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</si>
  <si>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</si>
  <si>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</si>
  <si>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</si>
  <si>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</si>
  <si>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</si>
  <si>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</si>
  <si>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</si>
  <si>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</si>
  <si>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</si>
  <si>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</si>
  <si>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</si>
  <si>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</si>
  <si>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</si>
  <si>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</si>
  <si>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</si>
  <si>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</si>
  <si>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</si>
  <si>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</si>
  <si>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</si>
  <si>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</si>
  <si>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</si>
  <si>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</si>
  <si>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</si>
  <si>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</si>
  <si>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</si>
  <si>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</si>
  <si>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</si>
  <si>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</si>
  <si>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</si>
  <si>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</si>
  <si>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</si>
  <si>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</si>
  <si>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</si>
  <si>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</si>
  <si>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</si>
  <si>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</si>
  <si>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</si>
  <si>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</si>
  <si>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</si>
  <si>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</si>
  <si>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</si>
  <si>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</si>
  <si>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</si>
  <si>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</si>
  <si>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</si>
  <si>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</si>
  <si>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</si>
  <si>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</si>
  <si>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</si>
  <si>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</si>
  <si>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</si>
  <si>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</si>
  <si>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</si>
  <si>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</si>
  <si>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</si>
  <si>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</si>
  <si>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</si>
  <si>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</si>
  <si>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</si>
  <si>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</si>
  <si>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</si>
  <si>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</si>
  <si>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</si>
  <si>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</si>
  <si>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</si>
  <si>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</si>
  <si>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</si>
  <si>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</si>
  <si>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</si>
  <si>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</si>
  <si>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</si>
  <si>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</si>
  <si>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</si>
  <si>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</si>
  <si>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</si>
  <si>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</si>
  <si>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</si>
  <si>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</si>
  <si>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</si>
  <si>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</si>
  <si>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</si>
  <si>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</si>
  <si>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</si>
  <si>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</si>
  <si>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</si>
  <si>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</si>
  <si>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</si>
  <si>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</si>
  <si>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</si>
  <si>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</si>
  <si>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</si>
  <si>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</si>
  <si>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</si>
  <si>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</si>
  <si>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</si>
  <si>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</si>
  <si>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</si>
  <si>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</si>
  <si>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</si>
  <si>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</si>
  <si>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</si>
  <si>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</si>
  <si>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</si>
  <si>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</si>
  <si>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</si>
  <si>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</si>
  <si>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</si>
  <si>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</si>
  <si>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</si>
  <si>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</si>
  <si>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</si>
  <si>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</si>
  <si>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</si>
  <si>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</si>
  <si>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</si>
  <si>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</si>
  <si>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</si>
  <si>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</si>
  <si>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</si>
  <si>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</si>
  <si>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</si>
  <si>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</si>
  <si>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</si>
  <si>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</si>
  <si>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</si>
  <si>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</si>
  <si>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</si>
  <si>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</si>
  <si>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</si>
  <si>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</si>
  <si>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</si>
  <si>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</si>
  <si>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</si>
  <si>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</si>
  <si>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</si>
  <si>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</si>
  <si>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</si>
  <si>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</si>
  <si>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</si>
  <si>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</si>
  <si>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</si>
  <si>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</si>
  <si>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</si>
  <si>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</si>
  <si>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</si>
  <si>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</si>
  <si>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</si>
  <si>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</si>
  <si>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</si>
  <si>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</si>
  <si>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</si>
  <si>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</si>
  <si>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</si>
  <si>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</si>
  <si>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</si>
  <si>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</si>
  <si>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</si>
  <si>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</si>
  <si>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</si>
  <si>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</si>
  <si>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</si>
  <si>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</si>
  <si>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</si>
  <si>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</si>
  <si>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</si>
  <si>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</si>
  <si>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</si>
  <si>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</si>
  <si>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</si>
  <si>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</si>
  <si>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</si>
  <si>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</si>
  <si>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</si>
  <si>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</si>
  <si>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</si>
  <si>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</si>
  <si>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</si>
  <si>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</si>
  <si>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</si>
  <si>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</si>
  <si>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</si>
  <si>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</si>
  <si>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</si>
  <si>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</si>
  <si>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</si>
  <si>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</si>
  <si>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</si>
  <si>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</si>
  <si>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</si>
  <si>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</si>
  <si>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</si>
  <si>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</si>
  <si>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</si>
  <si>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</si>
  <si>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</si>
  <si>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</si>
  <si>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</si>
  <si>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</si>
  <si>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</si>
  <si>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</si>
  <si>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</si>
  <si>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</si>
  <si>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</si>
  <si>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</si>
  <si>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</si>
  <si>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</si>
  <si>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</si>
  <si>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</si>
  <si>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</si>
  <si>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</si>
  <si>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</si>
  <si>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</si>
  <si>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</si>
  <si>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</si>
  <si>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</si>
  <si>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</si>
  <si>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</si>
  <si>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</si>
  <si>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</si>
  <si>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</si>
  <si>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</si>
  <si>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</si>
  <si>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</si>
  <si>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</si>
  <si>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</si>
  <si>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</si>
  <si>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</si>
  <si>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</si>
  <si>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</si>
  <si>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</si>
  <si>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</si>
  <si>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</si>
  <si>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</si>
  <si>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</si>
  <si>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</si>
  <si>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</si>
  <si>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</si>
  <si>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</si>
  <si>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</si>
  <si>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</si>
  <si>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</si>
  <si>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</si>
  <si>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</si>
  <si>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</si>
  <si>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</si>
  <si>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</si>
  <si>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</si>
  <si>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</si>
  <si>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</si>
  <si>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</si>
  <si>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</si>
  <si>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</si>
  <si>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</si>
  <si>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</si>
  <si>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</si>
  <si>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</si>
  <si>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</si>
  <si>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</si>
  <si>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</si>
  <si>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</si>
  <si>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</si>
  <si>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</si>
  <si>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VIETNAM</t>
  </si>
  <si>
    <t>Hanoi</t>
  </si>
  <si>
    <t>Dong (VND)</t>
  </si>
  <si>
    <t>Vietnamesisch</t>
  </si>
  <si>
    <t>102.300 (2025)</t>
  </si>
  <si>
    <t>494,0 (2025)</t>
  </si>
  <si>
    <t>Wechselkurs, Jahresdurchschnitt, VND je EUR</t>
  </si>
  <si>
    <t>29.639,17 (2025)</t>
  </si>
  <si>
    <t>Quellen: US Census Bureau; IMF - WEO; Eurostat - (Werte 2025: Prognosen)</t>
  </si>
  <si>
    <t>2010</t>
  </si>
  <si>
    <t>2015</t>
  </si>
  <si>
    <t>2020</t>
  </si>
  <si>
    <t>2024</t>
  </si>
  <si>
    <t>2025</t>
  </si>
  <si>
    <t>.</t>
  </si>
  <si>
    <t>VND je USD</t>
  </si>
  <si>
    <t>VND je EUR</t>
  </si>
  <si>
    <t>Quellen: IMF - WEO; Weltbank; Eurostat; IMF; (2025: vorläufige Werte)</t>
  </si>
  <si>
    <t>2023</t>
  </si>
  <si>
    <t xml:space="preserve">    .</t>
  </si>
  <si>
    <t>Quellen: IMF - WEO; Weltbank; Eurostat;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</si>
  <si>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</si>
  <si>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</si>
  <si>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</si>
  <si>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</si>
  <si>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</si>
  <si>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</si>
  <si>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</si>
  <si>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</si>
  <si>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International Energy Agency; Weltbank; Energy Institute; U.S. Energy Information Administration; EDGAR</t>
  </si>
  <si>
    <t>Quellen: UNESCO Institute for Statistics (UIS); Weltbank; WIPO Statistics Database; ITU</t>
  </si>
  <si>
    <t>Quellen: UNCTAD; IMF; IMF - IMTS; BACI</t>
  </si>
  <si>
    <t>Quellen: Asian Development Bank; IMF - WEO</t>
  </si>
  <si>
    <t>Österreichs Wirtschaft in VIETNAM</t>
  </si>
  <si>
    <t>Wareneinfuhr aus Vietnam</t>
  </si>
  <si>
    <t>Warenausfuhr nach Vietnam</t>
  </si>
  <si>
    <t>Quelle: Statistik Austria</t>
  </si>
  <si>
    <t>2026</t>
  </si>
  <si>
    <t>2027</t>
  </si>
  <si>
    <t>2028</t>
  </si>
  <si>
    <t>2029</t>
  </si>
  <si>
    <t>2030</t>
  </si>
  <si>
    <t>https://wko.at/aussenwirtschaft/vn</t>
  </si>
  <si>
    <t>Land_DE</t>
  </si>
  <si>
    <t>Vietnam</t>
  </si>
  <si>
    <t>Amtssprache</t>
  </si>
  <si>
    <t>Waehrung</t>
  </si>
  <si>
    <t>Dong</t>
  </si>
  <si>
    <t>ISO_Code</t>
  </si>
  <si>
    <t>VND</t>
  </si>
  <si>
    <t>Isocode_3</t>
  </si>
  <si>
    <t>VNM</t>
  </si>
  <si>
    <t>Land_Name</t>
  </si>
  <si>
    <t>VIETNAM</t>
  </si>
  <si>
    <t>Land_Dativ</t>
  </si>
  <si>
    <t>in VIETNAM</t>
  </si>
  <si>
    <t>AH_aus</t>
  </si>
  <si>
    <t>aus Vietnam</t>
  </si>
  <si>
    <t>AH_nach</t>
  </si>
  <si>
    <t>nach Vietnam</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</si>
  <si>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</si>
  <si>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</si>
  <si>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</si>
  <si>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</si>
  <si>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</si>
  <si>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</si>
  <si>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</si>
  <si>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</si>
  <si>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</si>
  <si>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</si>
  <si>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</si>
  <si>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</si>
  <si>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</si>
  <si>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</si>
  <si>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</si>
  <si>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</si>
  <si>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</si>
  <si>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</si>
  <si>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</si>
  <si>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</si>
  <si>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</si>
  <si>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</si>
  <si>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</si>
  <si>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</si>
  <si>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</si>
  <si>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</si>
  <si>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</si>
  <si>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</si>
  <si>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</si>
  <si>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</si>
  <si>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</si>
  <si>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</si>
  <si>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</si>
  <si>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</si>
  <si>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</si>
  <si>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</si>
  <si>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</si>
  <si>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</si>
  <si>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</si>
  <si>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</si>
  <si>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</si>
  <si>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</si>
  <si>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</si>
  <si>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</si>
  <si>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</si>
  <si>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</si>
  <si>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</si>
  <si>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</si>
  <si>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</si>
  <si>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</si>
  <si>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</si>
  <si>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</si>
  <si>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</si>
  <si>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</si>
  <si>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</si>
  <si>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</si>
  <si>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</si>
  <si>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</si>
  <si>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</si>
  <si>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</si>
  <si>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</si>
  <si>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</si>
  <si>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</si>
  <si>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</si>
  <si>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</si>
  <si>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</si>
  <si>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</si>
  <si>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</si>
  <si>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</si>
  <si>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</si>
  <si>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</si>
  <si>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</si>
  <si>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</si>
  <si>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</si>
  <si>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</si>
  <si>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</si>
  <si>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</si>
  <si>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</si>
  <si>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</si>
  <si>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</si>
  <si>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</si>
  <si>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</si>
  <si>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</si>
  <si>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</si>
  <si>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</si>
  <si>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</si>
  <si>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</si>
  <si>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</si>
  <si>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</si>
  <si>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</si>
  <si>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</si>
  <si>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</si>
  <si>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</si>
  <si>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</si>
  <si>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</si>
  <si>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</si>
  <si>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</si>
  <si>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</si>
  <si>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</si>
  <si>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</si>
  <si>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</si>
  <si>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</si>
  <si>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</si>
  <si>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</si>
  <si>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</si>
  <si>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Elektr. Maschinen</t>
  </si>
  <si>
    <t>Maschinen, mech.Geräte</t>
  </si>
  <si>
    <t>Schuhe, Teile davon</t>
  </si>
  <si>
    <t>Bekleidung, ausgenom.aus Gewirken</t>
  </si>
  <si>
    <t>Möbel, vorgef. Gebäude</t>
  </si>
  <si>
    <t>AH_IMP</t>
  </si>
  <si>
    <t>Top 5  Importgüter 2024</t>
  </si>
  <si>
    <t>Kunststoffe und Waren daraus</t>
  </si>
  <si>
    <t>Mineral. Brennstoffe</t>
  </si>
  <si>
    <t>Eisen und Stahl</t>
  </si>
  <si>
    <t>Insgesamt - Welt</t>
  </si>
  <si>
    <t>Top 5  Exportländer 2025</t>
  </si>
  <si>
    <t>China</t>
  </si>
  <si>
    <t>Südkorea</t>
  </si>
  <si>
    <t>Japan</t>
  </si>
  <si>
    <t>Hongkong</t>
  </si>
  <si>
    <t>Top 5  Importländer 2025</t>
  </si>
  <si>
    <t>Taiwan</t>
  </si>
  <si>
    <t>Internationale Ankuenfte</t>
  </si>
  <si>
    <t>ADB</t>
  </si>
  <si>
    <t>Asian Development Bank; IMF - WEO</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</si>
  <si>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</si>
  <si>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</si>
  <si>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</si>
  <si>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</si>
  <si>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</si>
  <si>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</si>
  <si>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</si>
  <si>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</si>
  <si>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</si>
  <si>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</si>
  <si>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</si>
  <si>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</si>
  <si>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</si>
  <si>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</si>
  <si>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</si>
  <si>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</si>
  <si>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</si>
  <si>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</si>
  <si>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</si>
  <si>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</si>
  <si>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</si>
  <si>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</si>
  <si>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</si>
  <si>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</si>
  <si>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</si>
  <si>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</si>
  <si>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</si>
  <si>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</si>
  <si>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</si>
  <si>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</si>
  <si>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</si>
  <si>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</si>
  <si>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</si>
  <si>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</si>
  <si>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</si>
  <si>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</si>
  <si>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</si>
  <si>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</si>
  <si>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</si>
  <si>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</si>
  <si>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</si>
  <si>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</si>
  <si>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</si>
  <si>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</si>
  <si>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</si>
  <si>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</si>
  <si>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</si>
  <si>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</si>
  <si>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</si>
  <si>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</si>
  <si>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</si>
  <si>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</si>
  <si>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</si>
  <si>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</si>
  <si>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</si>
  <si>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</si>
  <si>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</si>
  <si>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</si>
  <si>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</si>
  <si>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</si>
  <si>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</si>
  <si>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</si>
  <si>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</si>
  <si>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Synthetische Spinnfasern</t>
  </si>
  <si>
    <t>Glas und Glaswaren</t>
  </si>
  <si>
    <t>Top 5  Importgüter 2025</t>
  </si>
  <si>
    <t>Bekleidung aus Gewirken</t>
  </si>
  <si>
    <t>wko.at/aussenwirtschaft/vn</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</si>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</sst>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25.043392677544901</c:v>
                </c:pt>
                <c:pt idx="1">
                  <c:v>34.8260889132074</c:v>
                </c:pt>
                <c:pt idx="2">
                  <c:v>40.130507727973303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Hongkong</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3.8398457774707052E-2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5.8872006245450977E-2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Südkorea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6.1364433418818427E-2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0.15289562433270529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0.34001883652302589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4.4271728067421488E-2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6.007342868615443E-2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Taiwan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7.8811172587697251E-2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Südkorea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0.143749478078468</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0.43084986538586412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128.96279918315929</c:v>
                </c:pt>
                <c:pt idx="2">
                  <c:v>187.41742583396609</c:v>
                </c:pt>
                <c:pt idx="3">
                  <c:v>186.177490284779</c:v>
                </c:pt>
                <c:pt idx="4">
                  <c:v>251.03943837190451</c:v>
                </c:pt>
                <c:pt idx="5">
                  <c:v>349.47110923376522</c:v>
                </c:pt>
                <c:pt idx="6">
                  <c:v>419.56707301979702</c:v>
                </c:pt>
                <c:pt idx="7">
                  <c:v>394.55315040566552</c:v>
                </c:pt>
                <c:pt idx="8">
                  <c:v>412.77744640314802</c:v>
                </c:pt>
                <c:pt idx="9">
                  <c:v>533.10904549822465</c:v>
                </c:pt>
                <c:pt idx="10">
                  <c:v>661.62082917118812</c:v>
                </c:pt>
                <c:pt idx="11">
                  <c:v>842.87674966469945</c:v>
                </c:pt>
                <c:pt idx="12">
                  <c:v>994.47270666354018</c:v>
                </c:pt>
                <c:pt idx="13">
                  <c:v>1156.9264927672939</c:v>
                </c:pt>
                <c:pt idx="14">
                  <c:v>933.25186485841698</c:v>
                </c:pt>
                <c:pt idx="15">
                  <c:v>1131.3518638736091</c:v>
                </c:pt>
                <c:pt idx="16">
                  <c:v>1511.998645045958</c:v>
                </c:pt>
                <c:pt idx="17">
                  <c:v>1848.457200460181</c:v>
                </c:pt>
                <c:pt idx="18">
                  <c:v>2095.795250758325</c:v>
                </c:pt>
                <c:pt idx="19">
                  <c:v>2623.4395338006998</c:v>
                </c:pt>
                <c:pt idx="20">
                  <c:v>3102.8899327855138</c:v>
                </c:pt>
                <c:pt idx="21">
                  <c:v>3388.1901630797911</c:v>
                </c:pt>
                <c:pt idx="22">
                  <c:v>3808.2008832930492</c:v>
                </c:pt>
                <c:pt idx="23">
                  <c:v>3639.7061776127198</c:v>
                </c:pt>
                <c:pt idx="24">
                  <c:v>4423.5751800313556</c:v>
                </c:pt>
                <c:pt idx="25">
                  <c:v>4282.7323785662802</c:v>
                </c:pt>
                <c:pt idx="26">
                  <c:v>5349.2659541801604</c:v>
                </c:pt>
                <c:pt idx="27">
                  <c:v>6065.1726905428513</c:v>
                </c:pt>
                <c:pt idx="28">
                  <c:v>6287.3507694057553</c:v>
                </c:pt>
                <c:pt idx="29">
                  <c:v>7448.7655252562918</c:v>
                </c:pt>
                <c:pt idx="30">
                  <c:v>8471.0087788991295</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213.15485758853751</c:v>
                </c:pt>
                <c:pt idx="2">
                  <c:v>277.37233422035081</c:v>
                </c:pt>
                <c:pt idx="3">
                  <c:v>337.54476427596109</c:v>
                </c:pt>
                <c:pt idx="4">
                  <c:v>493.09600165865288</c:v>
                </c:pt>
                <c:pt idx="5">
                  <c:v>267.77334738679849</c:v>
                </c:pt>
                <c:pt idx="6">
                  <c:v>481.82955249738939</c:v>
                </c:pt>
                <c:pt idx="7">
                  <c:v>600.31319977202418</c:v>
                </c:pt>
                <c:pt idx="8">
                  <c:v>386.32146322733468</c:v>
                </c:pt>
                <c:pt idx="9">
                  <c:v>479.51247704781127</c:v>
                </c:pt>
                <c:pt idx="10">
                  <c:v>390.21898623736269</c:v>
                </c:pt>
                <c:pt idx="11">
                  <c:v>616.8366845271438</c:v>
                </c:pt>
                <c:pt idx="12">
                  <c:v>758.98556776162377</c:v>
                </c:pt>
                <c:pt idx="13">
                  <c:v>962.32113754762293</c:v>
                </c:pt>
                <c:pt idx="14">
                  <c:v>915.06733606008515</c:v>
                </c:pt>
                <c:pt idx="15">
                  <c:v>1033.159689394098</c:v>
                </c:pt>
                <c:pt idx="16">
                  <c:v>1148.076532062767</c:v>
                </c:pt>
                <c:pt idx="17">
                  <c:v>1258.631413320923</c:v>
                </c:pt>
                <c:pt idx="18">
                  <c:v>1646.7268966505269</c:v>
                </c:pt>
                <c:pt idx="19">
                  <c:v>1771.467220470483</c:v>
                </c:pt>
                <c:pt idx="20">
                  <c:v>1971.7248833982101</c:v>
                </c:pt>
                <c:pt idx="21">
                  <c:v>1994.416728547295</c:v>
                </c:pt>
                <c:pt idx="22">
                  <c:v>2811.89691970171</c:v>
                </c:pt>
                <c:pt idx="23">
                  <c:v>2510.147014135478</c:v>
                </c:pt>
                <c:pt idx="24">
                  <c:v>2830.1116921241119</c:v>
                </c:pt>
                <c:pt idx="25">
                  <c:v>2546.6040660133199</c:v>
                </c:pt>
                <c:pt idx="26">
                  <c:v>2026.6153068574711</c:v>
                </c:pt>
                <c:pt idx="27">
                  <c:v>2515.1124062169229</c:v>
                </c:pt>
                <c:pt idx="28">
                  <c:v>2286.0752458058728</c:v>
                </c:pt>
                <c:pt idx="29">
                  <c:v>2870.9142657057041</c:v>
                </c:pt>
                <c:pt idx="30">
                  <c:v>3205.6468279374458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Glas und Glaswaren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7.7362991022561764E-2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7.7965673792598555E-2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Synthetische Spinnfasern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0.1087450590536749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0.1524385640498517</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0.21991869434902411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5.5998470150882107E-2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Bekleidung 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7.8756000615393826E-2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0.13184166969685829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Schuhe, Teile davon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0.23304128729637269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0.26087312508274257</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-13.552034000000001</c:v>
                </c:pt>
                <c:pt idx="1">
                  <c:v>-9.9078560000000007</c:v>
                </c:pt>
                <c:pt idx="2">
                  <c:v>-17.311541999999999</c:v>
                </c:pt>
                <c:pt idx="3">
                  <c:v>-11.622271</c:v>
                </c:pt>
                <c:pt idx="4">
                  <c:v>-12.259029</c:v>
                </c:pt>
                <c:pt idx="5">
                  <c:v>-54.705421999999999</c:v>
                </c:pt>
                <c:pt idx="6">
                  <c:v>-51.262208999999999</c:v>
                </c:pt>
                <c:pt idx="7">
                  <c:v>-34.971268000000002</c:v>
                </c:pt>
                <c:pt idx="8">
                  <c:v>-58.318246000000002</c:v>
                </c:pt>
                <c:pt idx="9">
                  <c:v>-77.06568</c:v>
                </c:pt>
                <c:pt idx="10">
                  <c:v>-114.063267</c:v>
                </c:pt>
                <c:pt idx="11">
                  <c:v>-134.548913</c:v>
                </c:pt>
                <c:pt idx="12">
                  <c:v>-155.94258099999999</c:v>
                </c:pt>
                <c:pt idx="13">
                  <c:v>-174.282926</c:v>
                </c:pt>
                <c:pt idx="14">
                  <c:v>-128.109477</c:v>
                </c:pt>
                <c:pt idx="15">
                  <c:v>-162.14908600000001</c:v>
                </c:pt>
                <c:pt idx="16">
                  <c:v>-237.62472600000001</c:v>
                </c:pt>
                <c:pt idx="17">
                  <c:v>-303.53141099999999</c:v>
                </c:pt>
                <c:pt idx="18">
                  <c:v>-324.396052</c:v>
                </c:pt>
                <c:pt idx="19">
                  <c:v>-432.12537500000002</c:v>
                </c:pt>
                <c:pt idx="20">
                  <c:v>-522.201278</c:v>
                </c:pt>
                <c:pt idx="21">
                  <c:v>-584.47487999999998</c:v>
                </c:pt>
                <c:pt idx="22">
                  <c:v>-605.66066899999998</c:v>
                </c:pt>
                <c:pt idx="23">
                  <c:v>-594.806422</c:v>
                </c:pt>
                <c:pt idx="24">
                  <c:v>-742.74360000000001</c:v>
                </c:pt>
                <c:pt idx="25">
                  <c:v>-736.48271399999999</c:v>
                </c:pt>
                <c:pt idx="26">
                  <c:v>-1023.654855</c:v>
                </c:pt>
                <c:pt idx="27">
                  <c:v>-1141.1198790000001</c:v>
                </c:pt>
                <c:pt idx="28">
                  <c:v>-1211.795709</c:v>
                </c:pt>
                <c:pt idx="29">
                  <c:v>-1421.027658</c:v>
                </c:pt>
                <c:pt idx="30">
                  <c:v>-1621.3725649999999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3.5209820000000001</c:v>
                </c:pt>
                <c:pt idx="1">
                  <c:v>3.5399880000000001</c:v>
                </c:pt>
                <c:pt idx="2">
                  <c:v>2.7958240000000001</c:v>
                </c:pt>
                <c:pt idx="3">
                  <c:v>3.2210369999999999</c:v>
                </c:pt>
                <c:pt idx="4">
                  <c:v>1.8348169999999999</c:v>
                </c:pt>
                <c:pt idx="5">
                  <c:v>3.156507</c:v>
                </c:pt>
                <c:pt idx="6">
                  <c:v>3.2528929999999998</c:v>
                </c:pt>
                <c:pt idx="7">
                  <c:v>3.6205750000000001</c:v>
                </c:pt>
                <c:pt idx="8">
                  <c:v>3.31006</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-0.70187814432208029</c:v>
                </c:pt>
                <c:pt idx="1">
                  <c:v>-0.71736716139150292</c:v>
                </c:pt>
                <c:pt idx="2">
                  <c:v>-0.73555304190476722</c:v>
                </c:pt>
                <c:pt idx="3">
                  <c:v>-0.75421769365911751</c:v>
                </c:pt>
                <c:pt idx="4">
                  <c:v>-0.76492196897688114</c:v>
                </c:pt>
                <c:pt idx="5">
                  <c:v>-0.751452505053673</c:v>
                </c:pt>
                <c:pt idx="6">
                  <c:v>-0.7653324150563644</c:v>
                </c:pt>
                <c:pt idx="7">
                  <c:v>-0.79894393857611545</c:v>
                </c:pt>
                <c:pt idx="8">
                  <c:v>-0.83674161601870134</c:v>
                </c:pt>
                <c:pt idx="9">
                  <c:v>-0.86729682633139638</c:v>
                </c:pt>
                <c:pt idx="10">
                  <c:v>-0.88170749411117555</c:v>
                </c:pt>
                <c:pt idx="11">
                  <c:v>-0.94096966960422446</c:v>
                </c:pt>
                <c:pt idx="12">
                  <c:v>-0.91267661627242058</c:v>
                </c:pt>
                <c:pt idx="13">
                  <c:v>-0.79133360481527615</c:v>
                </c:pt>
                <c:pt idx="14">
                  <c:v>-0.76769062335139238</c:v>
                </c:pt>
                <c:pt idx="15">
                  <c:v>-0.78132396864047382</c:v>
                </c:pt>
                <c:pt idx="16">
                  <c:v>-0.76313858323707606</c:v>
                </c:pt>
                <c:pt idx="17">
                  <c:v>-0.73439250437725401</c:v>
                </c:pt>
                <c:pt idx="18">
                  <c:v>-0.69873370155875392</c:v>
                </c:pt>
                <c:pt idx="19">
                  <c:v>-0.6799002173398635</c:v>
                </c:pt>
                <c:pt idx="20">
                  <c:v>-0.67523034107727586</c:v>
                </c:pt>
                <c:pt idx="21">
                  <c:v>-0.65050504944481524</c:v>
                </c:pt>
                <c:pt idx="22">
                  <c:v>-0.62117078006336945</c:v>
                </c:pt>
                <c:pt idx="23">
                  <c:v>-0.63510911303032969</c:v>
                </c:pt>
                <c:pt idx="24">
                  <c:v>-0.63559135004048239</c:v>
                </c:pt>
                <c:pt idx="25">
                  <c:v>-0.60886928031567489</c:v>
                </c:pt>
                <c:pt idx="26">
                  <c:v>-0.61984091496144933</c:v>
                </c:pt>
                <c:pt idx="27">
                  <c:v>-0.66003492415879828</c:v>
                </c:pt>
                <c:pt idx="28">
                  <c:v>-0.70067106646709842</c:v>
                </c:pt>
                <c:pt idx="29">
                  <c:v>-0.73753249115178021</c:v>
                </c:pt>
                <c:pt idx="30">
                  <c:v>-0.77159951574888286</c:v>
                </c:pt>
                <c:pt idx="31">
                  <c:v>-0.81024432617336961</c:v>
                </c:pt>
                <c:pt idx="32">
                  <c:v>-0.84341817257096974</c:v>
                </c:pt>
                <c:pt idx="33">
                  <c:v>-0.88980452087096784</c:v>
                </c:pt>
                <c:pt idx="34">
                  <c:v>-0.90600154504975228</c:v>
                </c:pt>
                <c:pt idx="35">
                  <c:v>-0.86875740043812177</c:v>
                </c:pt>
                <c:pt idx="36">
                  <c:v>-0.84273591117467561</c:v>
                </c:pt>
                <c:pt idx="37">
                  <c:v>-0.82817770065462382</c:v>
                </c:pt>
                <c:pt idx="38">
                  <c:v>-0.83254456967879942</c:v>
                </c:pt>
                <c:pt idx="39">
                  <c:v>-0.85477401247329299</c:v>
                </c:pt>
                <c:pt idx="40">
                  <c:v>-0.84259629019227023</c:v>
                </c:pt>
                <c:pt idx="41">
                  <c:v>-0.80650624667988613</c:v>
                </c:pt>
                <c:pt idx="42">
                  <c:v>-0.75315271233587477</c:v>
                </c:pt>
                <c:pt idx="43">
                  <c:v>-0.70364321099681792</c:v>
                </c:pt>
                <c:pt idx="44">
                  <c:v>-0.69103721868111123</c:v>
                </c:pt>
                <c:pt idx="45">
                  <c:v>-0.67625571361118364</c:v>
                </c:pt>
                <c:pt idx="46">
                  <c:v>-0.65105214584750393</c:v>
                </c:pt>
                <c:pt idx="47">
                  <c:v>-0.64326159209519074</c:v>
                </c:pt>
                <c:pt idx="48">
                  <c:v>-0.64002852466572746</c:v>
                </c:pt>
                <c:pt idx="49">
                  <c:v>-0.62092173980042609</c:v>
                </c:pt>
                <c:pt idx="50">
                  <c:v>-0.59975975387850877</c:v>
                </c:pt>
                <c:pt idx="51">
                  <c:v>-0.59978153871264295</c:v>
                </c:pt>
                <c:pt idx="52">
                  <c:v>-0.6005009333489385</c:v>
                </c:pt>
                <c:pt idx="53">
                  <c:v>-0.58460147020003272</c:v>
                </c:pt>
                <c:pt idx="54">
                  <c:v>-0.57290202405022916</c:v>
                </c:pt>
                <c:pt idx="55">
                  <c:v>-0.55537315433005785</c:v>
                </c:pt>
                <c:pt idx="56">
                  <c:v>-0.52184827503697684</c:v>
                </c:pt>
                <c:pt idx="57">
                  <c:v>-0.49858058685204171</c:v>
                </c:pt>
                <c:pt idx="58">
                  <c:v>-0.50401590296852683</c:v>
                </c:pt>
                <c:pt idx="59">
                  <c:v>-0.51568663274606263</c:v>
                </c:pt>
                <c:pt idx="60">
                  <c:v>-0.50705488733024895</c:v>
                </c:pt>
                <c:pt idx="61">
                  <c:v>-0.48059473072491871</c:v>
                </c:pt>
                <c:pt idx="62">
                  <c:v>-0.43210515571123609</c:v>
                </c:pt>
                <c:pt idx="63">
                  <c:v>-0.40500482204828009</c:v>
                </c:pt>
                <c:pt idx="64">
                  <c:v>-0.40076420604010971</c:v>
                </c:pt>
                <c:pt idx="65">
                  <c:v>-0.37269989346671489</c:v>
                </c:pt>
                <c:pt idx="66">
                  <c:v>-0.34629964515525358</c:v>
                </c:pt>
                <c:pt idx="67">
                  <c:v>-0.31913148144056158</c:v>
                </c:pt>
                <c:pt idx="68">
                  <c:v>-0.2889055191892132</c:v>
                </c:pt>
                <c:pt idx="69">
                  <c:v>-0.27393092127127799</c:v>
                </c:pt>
                <c:pt idx="70">
                  <c:v>-0.2495858740164327</c:v>
                </c:pt>
                <c:pt idx="71">
                  <c:v>-0.21713389780446149</c:v>
                </c:pt>
                <c:pt idx="72">
                  <c:v>-0.18825562461023401</c:v>
                </c:pt>
                <c:pt idx="73">
                  <c:v>-0.17739538968446411</c:v>
                </c:pt>
                <c:pt idx="74">
                  <c:v>-0.16654159118696121</c:v>
                </c:pt>
                <c:pt idx="75">
                  <c:v>-0.13735783520498809</c:v>
                </c:pt>
                <c:pt idx="76">
                  <c:v>-0.1173177682409825</c:v>
                </c:pt>
                <c:pt idx="77">
                  <c:v>-0.10052314645310741</c:v>
                </c:pt>
                <c:pt idx="78">
                  <c:v>-8.5240590198093116E-2</c:v>
                </c:pt>
                <c:pt idx="79">
                  <c:v>-7.3359438727215523E-2</c:v>
                </c:pt>
                <c:pt idx="80">
                  <c:v>-6.2236300462235071E-2</c:v>
                </c:pt>
                <c:pt idx="81">
                  <c:v>-5.612416915798938E-2</c:v>
                </c:pt>
                <c:pt idx="82">
                  <c:v>-5.1197825984458017E-2</c:v>
                </c:pt>
                <c:pt idx="83">
                  <c:v>-4.4668812172462227E-2</c:v>
                </c:pt>
                <c:pt idx="84">
                  <c:v>-3.866263437968747E-2</c:v>
                </c:pt>
                <c:pt idx="85">
                  <c:v>-3.3281285238671153E-2</c:v>
                </c:pt>
                <c:pt idx="86">
                  <c:v>-2.8352466515806359E-2</c:v>
                </c:pt>
                <c:pt idx="87">
                  <c:v>-2.3956881119363001E-2</c:v>
                </c:pt>
                <c:pt idx="88">
                  <c:v>-1.992866724400108E-2</c:v>
                </c:pt>
                <c:pt idx="89">
                  <c:v>-1.6227225880652289E-2</c:v>
                </c:pt>
                <c:pt idx="90">
                  <c:v>-1.298227581438852E-2</c:v>
                </c:pt>
                <c:pt idx="91">
                  <c:v>-9.974978484134301E-3</c:v>
                </c:pt>
                <c:pt idx="92">
                  <c:v>-7.2206822957569189E-3</c:v>
                </c:pt>
                <c:pt idx="93">
                  <c:v>-4.9941732252674186E-3</c:v>
                </c:pt>
                <c:pt idx="94">
                  <c:v>-3.3593204454683691E-3</c:v>
                </c:pt>
                <c:pt idx="95">
                  <c:v>-2.181949182487708E-3</c:v>
                </c:pt>
                <c:pt idx="96">
                  <c:v>-1.372444550455168E-3</c:v>
                </c:pt>
                <c:pt idx="97">
                  <c:v>-8.5505473976770429E-4</c:v>
                </c:pt>
                <c:pt idx="98">
                  <c:v>-5.203604698875838E-4</c:v>
                </c:pt>
                <c:pt idx="99">
                  <c:v>-3.0300723841218007E-4</c:v>
                </c:pt>
                <c:pt idx="100">
                  <c:v>-3.599448730811355E-4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-0.23909152528214417</c:v>
                </c:pt>
                <c:pt idx="1">
                  <c:v>-0.22360250821272154</c:v>
                </c:pt>
                <c:pt idx="2">
                  <c:v>-0.20541662769945723</c:v>
                </c:pt>
                <c:pt idx="3">
                  <c:v>-0.18675197594510695</c:v>
                </c:pt>
                <c:pt idx="4">
                  <c:v>-0.17604770062734332</c:v>
                </c:pt>
                <c:pt idx="5">
                  <c:v>-0.18951716455055145</c:v>
                </c:pt>
                <c:pt idx="6">
                  <c:v>-0.17563725454786006</c:v>
                </c:pt>
                <c:pt idx="7">
                  <c:v>-0.142025731028109</c:v>
                </c:pt>
                <c:pt idx="8">
                  <c:v>-0.10422805358552312</c:v>
                </c:pt>
                <c:pt idx="9">
                  <c:v>-7.3672843272828081E-2</c:v>
                </c:pt>
                <c:pt idx="10">
                  <c:v>-5.9262175493048908E-2</c:v>
                </c:pt>
                <c:pt idx="11">
                  <c:v>0</c:v>
                </c:pt>
                <c:pt idx="12">
                  <c:v>-2.8293053331803875E-2</c:v>
                </c:pt>
                <c:pt idx="13">
                  <c:v>-0.14963606478894831</c:v>
                </c:pt>
                <c:pt idx="14">
                  <c:v>-0.17327904625283208</c:v>
                </c:pt>
                <c:pt idx="15">
                  <c:v>-0.15964570096375064</c:v>
                </c:pt>
                <c:pt idx="16">
                  <c:v>-0.17783108636714839</c:v>
                </c:pt>
                <c:pt idx="17">
                  <c:v>-0.20657716522697045</c:v>
                </c:pt>
                <c:pt idx="18">
                  <c:v>-0.24223596804547054</c:v>
                </c:pt>
                <c:pt idx="19">
                  <c:v>-0.26106945226436096</c:v>
                </c:pt>
                <c:pt idx="20">
                  <c:v>-0.26573932852694859</c:v>
                </c:pt>
                <c:pt idx="21">
                  <c:v>-0.29046462015940921</c:v>
                </c:pt>
                <c:pt idx="22">
                  <c:v>-0.319798889540855</c:v>
                </c:pt>
                <c:pt idx="23">
                  <c:v>-0.30586055657389477</c:v>
                </c:pt>
                <c:pt idx="24">
                  <c:v>-0.30537831956374206</c:v>
                </c:pt>
                <c:pt idx="25">
                  <c:v>-0.33210038928854957</c:v>
                </c:pt>
                <c:pt idx="26">
                  <c:v>-0.32112875464277513</c:v>
                </c:pt>
                <c:pt idx="27">
                  <c:v>-0.28093474544542618</c:v>
                </c:pt>
                <c:pt idx="28">
                  <c:v>-0.24029860313712603</c:v>
                </c:pt>
                <c:pt idx="29">
                  <c:v>-0.20343717845244425</c:v>
                </c:pt>
                <c:pt idx="30">
                  <c:v>-0.1693701538553416</c:v>
                </c:pt>
                <c:pt idx="31">
                  <c:v>-0.13072534343085485</c:v>
                </c:pt>
                <c:pt idx="32">
                  <c:v>-9.7551497033254719E-2</c:v>
                </c:pt>
                <c:pt idx="33">
                  <c:v>-5.1165148733256616E-2</c:v>
                </c:pt>
                <c:pt idx="34">
                  <c:v>-3.496812455447218E-2</c:v>
                </c:pt>
                <c:pt idx="35">
                  <c:v>-7.2212269166102683E-2</c:v>
                </c:pt>
                <c:pt idx="36">
                  <c:v>-9.8233758429548845E-2</c:v>
                </c:pt>
                <c:pt idx="37">
                  <c:v>-0.11279196894960064</c:v>
                </c:pt>
                <c:pt idx="38">
                  <c:v>-0.10842509992542504</c:v>
                </c:pt>
                <c:pt idx="39">
                  <c:v>-8.6195657130931469E-2</c:v>
                </c:pt>
                <c:pt idx="40">
                  <c:v>-9.8373379411954232E-2</c:v>
                </c:pt>
                <c:pt idx="41">
                  <c:v>-0.13446342292433833</c:v>
                </c:pt>
                <c:pt idx="42">
                  <c:v>-0.18781695726834968</c:v>
                </c:pt>
                <c:pt idx="43">
                  <c:v>-0.23732645860740653</c:v>
                </c:pt>
                <c:pt idx="44">
                  <c:v>-0.24993245092311323</c:v>
                </c:pt>
                <c:pt idx="45">
                  <c:v>-0.26471395599304082</c:v>
                </c:pt>
                <c:pt idx="46">
                  <c:v>-0.28991752375672053</c:v>
                </c:pt>
                <c:pt idx="47">
                  <c:v>-0.29770807750903372</c:v>
                </c:pt>
                <c:pt idx="48">
                  <c:v>-0.300941144938497</c:v>
                </c:pt>
                <c:pt idx="49">
                  <c:v>-0.32004792980379837</c:v>
                </c:pt>
                <c:pt idx="50">
                  <c:v>-0.34120991572571568</c:v>
                </c:pt>
                <c:pt idx="51">
                  <c:v>-0.34118813089158151</c:v>
                </c:pt>
                <c:pt idx="52">
                  <c:v>-0.34046873625528595</c:v>
                </c:pt>
                <c:pt idx="53">
                  <c:v>-0.35636819940419173</c:v>
                </c:pt>
                <c:pt idx="54">
                  <c:v>-0.36806764555399529</c:v>
                </c:pt>
                <c:pt idx="55">
                  <c:v>-0.38559651527416661</c:v>
                </c:pt>
                <c:pt idx="56">
                  <c:v>-0.41912139456724762</c:v>
                </c:pt>
                <c:pt idx="57">
                  <c:v>-0.44238908275218275</c:v>
                </c:pt>
                <c:pt idx="58">
                  <c:v>-0.43695376663569763</c:v>
                </c:pt>
                <c:pt idx="59">
                  <c:v>-0.42528303685816182</c:v>
                </c:pt>
                <c:pt idx="60">
                  <c:v>-0.43391478227397551</c:v>
                </c:pt>
                <c:pt idx="61">
                  <c:v>-0.46037493887930575</c:v>
                </c:pt>
                <c:pt idx="62">
                  <c:v>-0.50886451389298837</c:v>
                </c:pt>
                <c:pt idx="63">
                  <c:v>-0.53596484755594442</c:v>
                </c:pt>
                <c:pt idx="64">
                  <c:v>-0.5402054635641147</c:v>
                </c:pt>
                <c:pt idx="65">
                  <c:v>-0.56826977613750951</c:v>
                </c:pt>
                <c:pt idx="66">
                  <c:v>-0.59467002444897088</c:v>
                </c:pt>
                <c:pt idx="67">
                  <c:v>-0.62183818816366287</c:v>
                </c:pt>
                <c:pt idx="68">
                  <c:v>-0.65206415041501131</c:v>
                </c:pt>
                <c:pt idx="69">
                  <c:v>-0.66703874833294652</c:v>
                </c:pt>
                <c:pt idx="70">
                  <c:v>-0.69138379558779173</c:v>
                </c:pt>
                <c:pt idx="71">
                  <c:v>-0.72383577179976299</c:v>
                </c:pt>
                <c:pt idx="72">
                  <c:v>-0.75271404499399042</c:v>
                </c:pt>
                <c:pt idx="73">
                  <c:v>-0.76357427991976035</c:v>
                </c:pt>
                <c:pt idx="74">
                  <c:v>-0.77442807841726324</c:v>
                </c:pt>
                <c:pt idx="75">
                  <c:v>-0.80361183439923634</c:v>
                </c:pt>
                <c:pt idx="76">
                  <c:v>-0.82365190136324196</c:v>
                </c:pt>
                <c:pt idx="77">
                  <c:v>-0.84044652315111701</c:v>
                </c:pt>
                <c:pt idx="78">
                  <c:v>-0.8557290794061313</c:v>
                </c:pt>
                <c:pt idx="79">
                  <c:v>-0.86761023087700895</c:v>
                </c:pt>
                <c:pt idx="80">
                  <c:v>-0.87873336914198941</c:v>
                </c:pt>
                <c:pt idx="81">
                  <c:v>-0.88484550044623511</c:v>
                </c:pt>
                <c:pt idx="82">
                  <c:v>-0.88977184361976647</c:v>
                </c:pt>
                <c:pt idx="83">
                  <c:v>-0.89630085743176224</c:v>
                </c:pt>
                <c:pt idx="84">
                  <c:v>-0.90230703522453704</c:v>
                </c:pt>
                <c:pt idx="85">
                  <c:v>-0.90768838436555332</c:v>
                </c:pt>
                <c:pt idx="86">
                  <c:v>-0.91261720308841809</c:v>
                </c:pt>
                <c:pt idx="87">
                  <c:v>-0.91701278848486145</c:v>
                </c:pt>
                <c:pt idx="88">
                  <c:v>-0.92104100236022335</c:v>
                </c:pt>
                <c:pt idx="89">
                  <c:v>-0.92474244372357217</c:v>
                </c:pt>
                <c:pt idx="90">
                  <c:v>-0.92798739378983597</c:v>
                </c:pt>
                <c:pt idx="91">
                  <c:v>-0.93099469112009015</c:v>
                </c:pt>
                <c:pt idx="92">
                  <c:v>-0.93374898730846756</c:v>
                </c:pt>
                <c:pt idx="93">
                  <c:v>-0.93597549637895705</c:v>
                </c:pt>
                <c:pt idx="94">
                  <c:v>-0.93761034915875607</c:v>
                </c:pt>
                <c:pt idx="95">
                  <c:v>-0.93878772042173675</c:v>
                </c:pt>
                <c:pt idx="96">
                  <c:v>-0.9395972250537693</c:v>
                </c:pt>
                <c:pt idx="97">
                  <c:v>-0.9401146148644568</c:v>
                </c:pt>
                <c:pt idx="98">
                  <c:v>-0.94044930913433689</c:v>
                </c:pt>
                <c:pt idx="99">
                  <c:v>-0.94066666236581231</c:v>
                </c:pt>
                <c:pt idx="100">
                  <c:v>-0.94060972473114335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0.6366944548234601</c:v>
                </c:pt>
                <c:pt idx="1">
                  <c:v>0.64955394339091033</c:v>
                </c:pt>
                <c:pt idx="2">
                  <c:v>0.66274614578877389</c:v>
                </c:pt>
                <c:pt idx="3">
                  <c:v>0.67701669747628102</c:v>
                </c:pt>
                <c:pt idx="4">
                  <c:v>0.6886889125834168</c:v>
                </c:pt>
                <c:pt idx="5">
                  <c:v>0.69179968787580859</c:v>
                </c:pt>
                <c:pt idx="6">
                  <c:v>0.72110821154418658</c:v>
                </c:pt>
                <c:pt idx="7">
                  <c:v>0.75648678217814214</c:v>
                </c:pt>
                <c:pt idx="8">
                  <c:v>0.7951919960063647</c:v>
                </c:pt>
                <c:pt idx="9">
                  <c:v>0.82658740776282658</c:v>
                </c:pt>
                <c:pt idx="10">
                  <c:v>0.84428362461793793</c:v>
                </c:pt>
                <c:pt idx="11">
                  <c:v>0.90412111777607662</c:v>
                </c:pt>
                <c:pt idx="12">
                  <c:v>0.87753520326460788</c:v>
                </c:pt>
                <c:pt idx="13">
                  <c:v>0.76165374874688319</c:v>
                </c:pt>
                <c:pt idx="14">
                  <c:v>0.74245388322664463</c:v>
                </c:pt>
                <c:pt idx="15">
                  <c:v>0.75898956255424266</c:v>
                </c:pt>
                <c:pt idx="16">
                  <c:v>0.74270787458825482</c:v>
                </c:pt>
                <c:pt idx="17">
                  <c:v>0.7190832121894386</c:v>
                </c:pt>
                <c:pt idx="18">
                  <c:v>0.6885156241300765</c:v>
                </c:pt>
                <c:pt idx="19">
                  <c:v>0.67272013405317488</c:v>
                </c:pt>
                <c:pt idx="20">
                  <c:v>0.67007080115653506</c:v>
                </c:pt>
                <c:pt idx="21">
                  <c:v>0.64699125472094066</c:v>
                </c:pt>
                <c:pt idx="22">
                  <c:v>0.61924876356089209</c:v>
                </c:pt>
                <c:pt idx="23">
                  <c:v>0.6292440415495606</c:v>
                </c:pt>
                <c:pt idx="24">
                  <c:v>0.62458109682510654</c:v>
                </c:pt>
                <c:pt idx="25">
                  <c:v>0.60023604957026122</c:v>
                </c:pt>
                <c:pt idx="26">
                  <c:v>0.61444817829349918</c:v>
                </c:pt>
                <c:pt idx="27">
                  <c:v>0.65799853727711644</c:v>
                </c:pt>
                <c:pt idx="28">
                  <c:v>0.7030777955290618</c:v>
                </c:pt>
                <c:pt idx="29">
                  <c:v>0.74030708684469171</c:v>
                </c:pt>
                <c:pt idx="30">
                  <c:v>0.77370769356123437</c:v>
                </c:pt>
                <c:pt idx="31">
                  <c:v>0.81172074379582904</c:v>
                </c:pt>
                <c:pt idx="32">
                  <c:v>0.83913101623533082</c:v>
                </c:pt>
                <c:pt idx="33">
                  <c:v>0.87880912095159247</c:v>
                </c:pt>
                <c:pt idx="34">
                  <c:v>0.89654742214537209</c:v>
                </c:pt>
                <c:pt idx="35">
                  <c:v>0.86350973096111072</c:v>
                </c:pt>
                <c:pt idx="36">
                  <c:v>0.83895921311159061</c:v>
                </c:pt>
                <c:pt idx="37">
                  <c:v>0.82363061163897444</c:v>
                </c:pt>
                <c:pt idx="38">
                  <c:v>0.82754247469566489</c:v>
                </c:pt>
                <c:pt idx="39">
                  <c:v>0.85050864097178813</c:v>
                </c:pt>
                <c:pt idx="40">
                  <c:v>0.84379594139925174</c:v>
                </c:pt>
                <c:pt idx="41">
                  <c:v>0.81600938546106816</c:v>
                </c:pt>
                <c:pt idx="42">
                  <c:v>0.76497593595235003</c:v>
                </c:pt>
                <c:pt idx="43">
                  <c:v>0.71596253469971305</c:v>
                </c:pt>
                <c:pt idx="44">
                  <c:v>0.70617569796491975</c:v>
                </c:pt>
                <c:pt idx="45">
                  <c:v>0.69345830592920854</c:v>
                </c:pt>
                <c:pt idx="46">
                  <c:v>0.66978363743385683</c:v>
                </c:pt>
                <c:pt idx="47">
                  <c:v>0.6668778376262734</c:v>
                </c:pt>
                <c:pt idx="48">
                  <c:v>0.66502068051633201</c:v>
                </c:pt>
                <c:pt idx="49">
                  <c:v>0.6376886354357667</c:v>
                </c:pt>
                <c:pt idx="50">
                  <c:v>0.61521856924606344</c:v>
                </c:pt>
                <c:pt idx="51">
                  <c:v>0.62225011957274612</c:v>
                </c:pt>
                <c:pt idx="52">
                  <c:v>0.62648132849344951</c:v>
                </c:pt>
                <c:pt idx="53">
                  <c:v>0.61412536666041961</c:v>
                </c:pt>
                <c:pt idx="54">
                  <c:v>0.60912030101808501</c:v>
                </c:pt>
                <c:pt idx="55">
                  <c:v>0.59956220504170077</c:v>
                </c:pt>
                <c:pt idx="56">
                  <c:v>0.57103694518242076</c:v>
                </c:pt>
                <c:pt idx="57">
                  <c:v>0.55100182931708208</c:v>
                </c:pt>
                <c:pt idx="58">
                  <c:v>0.56045496200172873</c:v>
                </c:pt>
                <c:pt idx="59">
                  <c:v>0.5746695662743001</c:v>
                </c:pt>
                <c:pt idx="60">
                  <c:v>0.57246385181821147</c:v>
                </c:pt>
                <c:pt idx="61">
                  <c:v>0.55571032414927135</c:v>
                </c:pt>
                <c:pt idx="62">
                  <c:v>0.51546482352578704</c:v>
                </c:pt>
                <c:pt idx="63">
                  <c:v>0.50014562914063787</c:v>
                </c:pt>
                <c:pt idx="64">
                  <c:v>0.51193914616511194</c:v>
                </c:pt>
                <c:pt idx="65">
                  <c:v>0.48900912290925691</c:v>
                </c:pt>
                <c:pt idx="66">
                  <c:v>0.4525234866133902</c:v>
                </c:pt>
                <c:pt idx="67">
                  <c:v>0.41728701251117378</c:v>
                </c:pt>
                <c:pt idx="68">
                  <c:v>0.38608073272378612</c:v>
                </c:pt>
                <c:pt idx="69">
                  <c:v>0.36833450977213938</c:v>
                </c:pt>
                <c:pt idx="70">
                  <c:v>0.34096978744037282</c:v>
                </c:pt>
                <c:pt idx="71">
                  <c:v>0.30913570834202653</c:v>
                </c:pt>
                <c:pt idx="72">
                  <c:v>0.27563310899294641</c:v>
                </c:pt>
                <c:pt idx="73">
                  <c:v>0.26154673817584678</c:v>
                </c:pt>
                <c:pt idx="74">
                  <c:v>0.25468451542357101</c:v>
                </c:pt>
                <c:pt idx="75">
                  <c:v>0.22302025900949821</c:v>
                </c:pt>
                <c:pt idx="76">
                  <c:v>0.19245514649946949</c:v>
                </c:pt>
                <c:pt idx="77">
                  <c:v>0.16506764911383531</c:v>
                </c:pt>
                <c:pt idx="78">
                  <c:v>0.14528305884104001</c:v>
                </c:pt>
                <c:pt idx="79">
                  <c:v>0.1325017976325262</c:v>
                </c:pt>
                <c:pt idx="80">
                  <c:v>0.1203220949120366</c:v>
                </c:pt>
                <c:pt idx="81">
                  <c:v>0.11570420518545101</c:v>
                </c:pt>
                <c:pt idx="82">
                  <c:v>0.1111967249591365</c:v>
                </c:pt>
                <c:pt idx="83">
                  <c:v>0.101425731740077</c:v>
                </c:pt>
                <c:pt idx="84">
                  <c:v>9.214044130023713E-2</c:v>
                </c:pt>
                <c:pt idx="85">
                  <c:v>8.387903806470505E-2</c:v>
                </c:pt>
                <c:pt idx="86">
                  <c:v>7.6080067444658214E-2</c:v>
                </c:pt>
                <c:pt idx="87">
                  <c:v>6.8910876575036695E-2</c:v>
                </c:pt>
                <c:pt idx="88">
                  <c:v>6.1859521853686587E-2</c:v>
                </c:pt>
                <c:pt idx="89">
                  <c:v>5.4707659829399097E-2</c:v>
                </c:pt>
                <c:pt idx="90">
                  <c:v>4.784741751659001E-2</c:v>
                </c:pt>
                <c:pt idx="91">
                  <c:v>4.0527218137629092E-2</c:v>
                </c:pt>
                <c:pt idx="92">
                  <c:v>3.2643088620512163E-2</c:v>
                </c:pt>
                <c:pt idx="93">
                  <c:v>2.5363488250619539E-2</c:v>
                </c:pt>
                <c:pt idx="94">
                  <c:v>1.9376124632778869E-2</c:v>
                </c:pt>
                <c:pt idx="95">
                  <c:v>1.448196360058213E-2</c:v>
                </c:pt>
                <c:pt idx="96">
                  <c:v>1.0626047958827141E-2</c:v>
                </c:pt>
                <c:pt idx="97">
                  <c:v>7.812833696314055E-3</c:v>
                </c:pt>
                <c:pt idx="98">
                  <c:v>5.6600959959608541E-3</c:v>
                </c:pt>
                <c:pt idx="99">
                  <c:v>3.9381038796249676E-3</c:v>
                </c:pt>
                <c:pt idx="100">
                  <c:v>6.7087386936030072E-3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0.30427521478076436</c:v>
                </c:pt>
                <c:pt idx="1">
                  <c:v>0.29141572621331413</c:v>
                </c:pt>
                <c:pt idx="2">
                  <c:v>0.27822352381545057</c:v>
                </c:pt>
                <c:pt idx="3">
                  <c:v>0.26395297212794344</c:v>
                </c:pt>
                <c:pt idx="4">
                  <c:v>0.25228075702080766</c:v>
                </c:pt>
                <c:pt idx="5">
                  <c:v>0.24916998172841587</c:v>
                </c:pt>
                <c:pt idx="6">
                  <c:v>0.21986145806003787</c:v>
                </c:pt>
                <c:pt idx="7">
                  <c:v>0.18448288742608232</c:v>
                </c:pt>
                <c:pt idx="8">
                  <c:v>0.14577767359785976</c:v>
                </c:pt>
                <c:pt idx="9">
                  <c:v>0.11438226184139788</c:v>
                </c:pt>
                <c:pt idx="10">
                  <c:v>9.6686044986286523E-2</c:v>
                </c:pt>
                <c:pt idx="11">
                  <c:v>3.6848551828147835E-2</c:v>
                </c:pt>
                <c:pt idx="12">
                  <c:v>6.343446633961658E-2</c:v>
                </c:pt>
                <c:pt idx="13">
                  <c:v>0.17931592085734127</c:v>
                </c:pt>
                <c:pt idx="14">
                  <c:v>0.19851578637757983</c:v>
                </c:pt>
                <c:pt idx="15">
                  <c:v>0.1819801070499818</c:v>
                </c:pt>
                <c:pt idx="16">
                  <c:v>0.19826179501596963</c:v>
                </c:pt>
                <c:pt idx="17">
                  <c:v>0.22188645741478585</c:v>
                </c:pt>
                <c:pt idx="18">
                  <c:v>0.25245404547414796</c:v>
                </c:pt>
                <c:pt idx="19">
                  <c:v>0.26824953555104958</c:v>
                </c:pt>
                <c:pt idx="20">
                  <c:v>0.2708988684476894</c:v>
                </c:pt>
                <c:pt idx="21">
                  <c:v>0.2939784148832838</c:v>
                </c:pt>
                <c:pt idx="22">
                  <c:v>0.32172090604333237</c:v>
                </c:pt>
                <c:pt idx="23">
                  <c:v>0.31172562805466386</c:v>
                </c:pt>
                <c:pt idx="24">
                  <c:v>0.31638857277911792</c:v>
                </c:pt>
                <c:pt idx="25">
                  <c:v>0.34073362003396324</c:v>
                </c:pt>
                <c:pt idx="26">
                  <c:v>0.32652149131072528</c:v>
                </c:pt>
                <c:pt idx="27">
                  <c:v>0.28297113232710802</c:v>
                </c:pt>
                <c:pt idx="28">
                  <c:v>0.23789187407516266</c:v>
                </c:pt>
                <c:pt idx="29">
                  <c:v>0.20066258275953275</c:v>
                </c:pt>
                <c:pt idx="30">
                  <c:v>0.16726197604299009</c:v>
                </c:pt>
                <c:pt idx="31">
                  <c:v>0.12924892580839542</c:v>
                </c:pt>
                <c:pt idx="32">
                  <c:v>0.10183865336889364</c:v>
                </c:pt>
                <c:pt idx="33">
                  <c:v>6.2160548652631986E-2</c:v>
                </c:pt>
                <c:pt idx="34">
                  <c:v>4.4422247458852371E-2</c:v>
                </c:pt>
                <c:pt idx="35">
                  <c:v>7.7459938643113735E-2</c:v>
                </c:pt>
                <c:pt idx="36">
                  <c:v>0.10201045649263385</c:v>
                </c:pt>
                <c:pt idx="37">
                  <c:v>0.11733905796525002</c:v>
                </c:pt>
                <c:pt idx="38">
                  <c:v>0.11342719490855957</c:v>
                </c:pt>
                <c:pt idx="39">
                  <c:v>9.0461028632436324E-2</c:v>
                </c:pt>
                <c:pt idx="40">
                  <c:v>9.717372820497272E-2</c:v>
                </c:pt>
                <c:pt idx="41">
                  <c:v>0.1249602841431563</c:v>
                </c:pt>
                <c:pt idx="42">
                  <c:v>0.17599373365187443</c:v>
                </c:pt>
                <c:pt idx="43">
                  <c:v>0.22500713490451141</c:v>
                </c:pt>
                <c:pt idx="44">
                  <c:v>0.23479397163930471</c:v>
                </c:pt>
                <c:pt idx="45">
                  <c:v>0.24751136367501592</c:v>
                </c:pt>
                <c:pt idx="46">
                  <c:v>0.27118603217036763</c:v>
                </c:pt>
                <c:pt idx="47">
                  <c:v>0.27409183197795106</c:v>
                </c:pt>
                <c:pt idx="48">
                  <c:v>0.27594898908789245</c:v>
                </c:pt>
                <c:pt idx="49">
                  <c:v>0.30328103416845775</c:v>
                </c:pt>
                <c:pt idx="50">
                  <c:v>0.32575110035816102</c:v>
                </c:pt>
                <c:pt idx="51">
                  <c:v>0.31871955003147834</c:v>
                </c:pt>
                <c:pt idx="52">
                  <c:v>0.31448834111077495</c:v>
                </c:pt>
                <c:pt idx="53">
                  <c:v>0.32684430294380484</c:v>
                </c:pt>
                <c:pt idx="54">
                  <c:v>0.33184936858613945</c:v>
                </c:pt>
                <c:pt idx="55">
                  <c:v>0.34140746456252369</c:v>
                </c:pt>
                <c:pt idx="56">
                  <c:v>0.36993272442180369</c:v>
                </c:pt>
                <c:pt idx="57">
                  <c:v>0.38996784028714238</c:v>
                </c:pt>
                <c:pt idx="58">
                  <c:v>0.38051470760249573</c:v>
                </c:pt>
                <c:pt idx="59">
                  <c:v>0.36630010332992435</c:v>
                </c:pt>
                <c:pt idx="60">
                  <c:v>0.36850581778601299</c:v>
                </c:pt>
                <c:pt idx="61">
                  <c:v>0.38525934545495311</c:v>
                </c:pt>
                <c:pt idx="62">
                  <c:v>0.42550484607843742</c:v>
                </c:pt>
                <c:pt idx="63">
                  <c:v>0.44082404046358659</c:v>
                </c:pt>
                <c:pt idx="64">
                  <c:v>0.42903052343911252</c:v>
                </c:pt>
                <c:pt idx="65">
                  <c:v>0.45196054669496755</c:v>
                </c:pt>
                <c:pt idx="66">
                  <c:v>0.48844618299083425</c:v>
                </c:pt>
                <c:pt idx="67">
                  <c:v>0.52368265709305062</c:v>
                </c:pt>
                <c:pt idx="68">
                  <c:v>0.55488893688043839</c:v>
                </c:pt>
                <c:pt idx="69">
                  <c:v>0.57263515983208513</c:v>
                </c:pt>
                <c:pt idx="70">
                  <c:v>0.59999988216385169</c:v>
                </c:pt>
                <c:pt idx="71">
                  <c:v>0.63183396126219793</c:v>
                </c:pt>
                <c:pt idx="72">
                  <c:v>0.66533656061127799</c:v>
                </c:pt>
                <c:pt idx="73">
                  <c:v>0.67942293142837773</c:v>
                </c:pt>
                <c:pt idx="74">
                  <c:v>0.68628515418065339</c:v>
                </c:pt>
                <c:pt idx="75">
                  <c:v>0.71794941059472628</c:v>
                </c:pt>
                <c:pt idx="76">
                  <c:v>0.74851452310475497</c:v>
                </c:pt>
                <c:pt idx="77">
                  <c:v>0.77590202049038914</c:v>
                </c:pt>
                <c:pt idx="78">
                  <c:v>0.79568661076318448</c:v>
                </c:pt>
                <c:pt idx="79">
                  <c:v>0.80846787197169823</c:v>
                </c:pt>
                <c:pt idx="80">
                  <c:v>0.82064757469218785</c:v>
                </c:pt>
                <c:pt idx="81">
                  <c:v>0.82526546441877346</c:v>
                </c:pt>
                <c:pt idx="82">
                  <c:v>0.829772944645088</c:v>
                </c:pt>
                <c:pt idx="83">
                  <c:v>0.83954393786414749</c:v>
                </c:pt>
                <c:pt idx="84">
                  <c:v>0.84882922830398733</c:v>
                </c:pt>
                <c:pt idx="85">
                  <c:v>0.85709063153951937</c:v>
                </c:pt>
                <c:pt idx="86">
                  <c:v>0.86488960215956623</c:v>
                </c:pt>
                <c:pt idx="87">
                  <c:v>0.87205879302918776</c:v>
                </c:pt>
                <c:pt idx="88">
                  <c:v>0.87911014775053786</c:v>
                </c:pt>
                <c:pt idx="89">
                  <c:v>0.88626200977482539</c:v>
                </c:pt>
                <c:pt idx="90">
                  <c:v>0.89312225208763441</c:v>
                </c:pt>
                <c:pt idx="91">
                  <c:v>0.90044245146659541</c:v>
                </c:pt>
                <c:pt idx="92">
                  <c:v>0.90832658098371233</c:v>
                </c:pt>
                <c:pt idx="93">
                  <c:v>0.91560618135360494</c:v>
                </c:pt>
                <c:pt idx="94">
                  <c:v>0.92159354497144563</c:v>
                </c:pt>
                <c:pt idx="95">
                  <c:v>0.92648770600364228</c:v>
                </c:pt>
                <c:pt idx="96">
                  <c:v>0.9303436216453973</c:v>
                </c:pt>
                <c:pt idx="97">
                  <c:v>0.93315683590791043</c:v>
                </c:pt>
                <c:pt idx="98">
                  <c:v>0.93530957360826361</c:v>
                </c:pt>
                <c:pt idx="99">
                  <c:v>0.93703156572459945</c:v>
                </c:pt>
                <c:pt idx="100">
                  <c:v>0.93426093091062146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29.89386</c:v>
                </c:pt>
                <c:pt idx="1">
                  <c:v>30.54476</c:v>
                </c:pt>
                <c:pt idx="2">
                  <c:v>30.34149</c:v>
                </c:pt>
                <c:pt idx="3">
                  <c:v>30.362570000000002</c:v>
                </c:pt>
                <c:pt idx="4">
                  <c:v>30.277819999999998</c:v>
                </c:pt>
                <c:pt idx="5">
                  <c:v>31.034859999999998</c:v>
                </c:pt>
                <c:pt idx="6">
                  <c:v>30.565840000000001</c:v>
                </c:pt>
                <c:pt idx="7">
                  <c:v>30.10774</c:v>
                </c:pt>
                <c:pt idx="8">
                  <c:v>29.021660000000001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8235.8580000000002</c:v>
                </c:pt>
                <c:pt idx="1">
                  <c:v>13367.084500000001</c:v>
                </c:pt>
                <c:pt idx="2">
                  <c:v>17805.877499999999</c:v>
                </c:pt>
                <c:pt idx="3">
                  <c:v>21144.885999999999</c:v>
                </c:pt>
                <c:pt idx="4">
                  <c:v>25202.887999999999</c:v>
                </c:pt>
                <c:pt idx="5">
                  <c:v>24300.558499999999</c:v>
                </c:pt>
                <c:pt idx="6">
                  <c:v>21499.555499999999</c:v>
                </c:pt>
                <c:pt idx="7">
                  <c:v>23920.478999999999</c:v>
                </c:pt>
                <c:pt idx="8">
                  <c:v>20793.984499999999</c:v>
                </c:pt>
                <c:pt idx="9">
                  <c:v>19067.331999999999</c:v>
                </c:pt>
                <c:pt idx="10">
                  <c:v>18652.659500000002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15830.826999999999</c:v>
                </c:pt>
                <c:pt idx="1">
                  <c:v>17596.053500000002</c:v>
                </c:pt>
                <c:pt idx="2">
                  <c:v>21457.358</c:v>
                </c:pt>
                <c:pt idx="3">
                  <c:v>28542.63</c:v>
                </c:pt>
                <c:pt idx="4">
                  <c:v>36715.415999999997</c:v>
                </c:pt>
                <c:pt idx="5">
                  <c:v>48236.3845</c:v>
                </c:pt>
                <c:pt idx="6">
                  <c:v>60667.277000000002</c:v>
                </c:pt>
                <c:pt idx="7">
                  <c:v>66736.819499999998</c:v>
                </c:pt>
                <c:pt idx="8">
                  <c:v>71167.122000000003</c:v>
                </c:pt>
                <c:pt idx="9">
                  <c:v>72291.737500000003</c:v>
                </c:pt>
                <c:pt idx="10">
                  <c:v>69344.852499999994</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1034.0530000000001</c:v>
                </c:pt>
                <c:pt idx="1">
                  <c:v>1568.7950000000001</c:v>
                </c:pt>
                <c:pt idx="2">
                  <c:v>2211.9940000000001</c:v>
                </c:pt>
                <c:pt idx="3">
                  <c:v>2802.5855000000001</c:v>
                </c:pt>
                <c:pt idx="4">
                  <c:v>3586.2485000000001</c:v>
                </c:pt>
                <c:pt idx="5">
                  <c:v>4617.0675000000001</c:v>
                </c:pt>
                <c:pt idx="6">
                  <c:v>5288.3190000000004</c:v>
                </c:pt>
                <c:pt idx="7">
                  <c:v>7421.8924999999999</c:v>
                </c:pt>
                <c:pt idx="8">
                  <c:v>12293.796</c:v>
                </c:pt>
                <c:pt idx="9">
                  <c:v>17078.564999999999</c:v>
                </c:pt>
                <c:pt idx="10">
                  <c:v>22011.395499999999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11.86349069835491</c:v>
                </c:pt>
                <c:pt idx="1">
                  <c:v>37.641465203424687</c:v>
                </c:pt>
                <c:pt idx="2">
                  <c:v>42.359602532462382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Vietnam</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5.7312186513779997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53</c:v>
                </c:pt>
                <c:pt idx="1">
                  <c:v>58.14</c:v>
                </c:pt>
                <c:pt idx="2">
                  <c:v>69.847899999999996</c:v>
                </c:pt>
                <c:pt idx="3">
                  <c:v>68.661600000000007</c:v>
                </c:pt>
                <c:pt idx="4">
                  <c:v>70.300000120000007</c:v>
                </c:pt>
                <c:pt idx="5">
                  <c:v>74.209999999999994</c:v>
                </c:pt>
                <c:pt idx="6">
                  <c:v>78.59</c:v>
                </c:pt>
                <c:pt idx="7">
                  <c:v>78.08</c:v>
                </c:pt>
                <c:pt idx="8">
                  <c:v>84.15</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2957.9546190000001</c:v>
                </c:pt>
                <c:pt idx="1">
                  <c:v>3216.297255</c:v>
                </c:pt>
                <c:pt idx="2">
                  <c:v>3439.0283829999998</c:v>
                </c:pt>
                <c:pt idx="3">
                  <c:v>3548.610909</c:v>
                </c:pt>
                <c:pt idx="4">
                  <c:v>3756.7703740000002</c:v>
                </c:pt>
                <c:pt idx="5">
                  <c:v>4132.5522940000001</c:v>
                </c:pt>
                <c:pt idx="6">
                  <c:v>4316.4689689999996</c:v>
                </c:pt>
                <c:pt idx="7">
                  <c:v>4535.5213759999997</c:v>
                </c:pt>
                <c:pt idx="8">
                  <c:v>4829.3793999999998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6.9401900000000003</c:v>
                </c:pt>
                <c:pt idx="1">
                  <c:v>7.4650069999999999</c:v>
                </c:pt>
                <c:pt idx="2">
                  <c:v>7.3592630000000003</c:v>
                </c:pt>
                <c:pt idx="3">
                  <c:v>2.8654130000000002</c:v>
                </c:pt>
                <c:pt idx="4">
                  <c:v>2.553728</c:v>
                </c:pt>
                <c:pt idx="5">
                  <c:v>8.5374999999999996</c:v>
                </c:pt>
                <c:pt idx="6">
                  <c:v>5.0650240000000002</c:v>
                </c:pt>
                <c:pt idx="7">
                  <c:v>6.9515640000000003</c:v>
                </c:pt>
                <c:pt idx="8">
                  <c:v>8.0188299999999995</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Möbel, vorgef. Gebäude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3.8500132902595977E-2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Bekleidung, ausgenom.aus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3.8905812038608628E-2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Schuhe,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6.4904896367526901E-2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0.15366567902884401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0.39544909671715089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3.7274682712864562E-2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4.3736303138147671E-2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5.2030928914855307E-2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9.0971219236505571E-2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0.36975560298832683</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Vietnam</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0EFB5F0-EFAA-B596-1887-272E1C1C5153}"/>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Synthetische Spinnfasern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Glas und Glaswaren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310070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6.4232670000000001</v>
      </c>
      <c r="D26" s="17">
        <v>6.9871540000000003</v>
      </c>
      <c r="E26" s="17">
        <v>2.8654130000000002</v>
      </c>
      <c r="F26" s="17">
        <v>6.9515640000000003</v>
      </c>
      <c r="G26" s="17">
        <v>8.0188299999999995</v>
      </c>
    </row>
    <row r="27" spans="1:7" ht="17.25" customHeight="1" x14ac:dyDescent="0.3">
      <c r="A27" s="5" t="s">
        <v>109</v>
      </c>
      <c r="B27" s="5" t="s">
        <v>132</v>
      </c>
      <c r="C27" s="19">
        <v>143.28724500000001</v>
      </c>
      <c r="D27" s="19">
        <v>236.83856599999999</v>
      </c>
      <c r="E27" s="19">
        <v>346.28303399999999</v>
      </c>
      <c r="F27" s="19">
        <v>459.44831499999998</v>
      </c>
      <c r="G27" s="19">
        <v>494.04551300000003</v>
      </c>
    </row>
    <row r="28" spans="1:7" ht="17.25" customHeight="1" x14ac:dyDescent="0.3">
      <c r="A28" s="5" t="s">
        <v>91</v>
      </c>
      <c r="B28" s="5" t="s">
        <v>133</v>
      </c>
      <c r="C28" s="20">
        <v>1628.862846</v>
      </c>
      <c r="D28" s="20">
        <v>2582.3797159999999</v>
      </c>
      <c r="E28" s="20">
        <v>3548.610909</v>
      </c>
      <c r="F28" s="20">
        <v>4535.5213759999997</v>
      </c>
      <c r="G28" s="20">
        <v>4829.3793999999998</v>
      </c>
    </row>
    <row r="29" spans="1:7" ht="17.25" customHeight="1" x14ac:dyDescent="0.3">
      <c r="A29" s="5" t="s">
        <v>120</v>
      </c>
      <c r="B29" s="5" t="s">
        <v>133</v>
      </c>
      <c r="C29" s="20">
        <v>5389.2195698841988</v>
      </c>
      <c r="D29" s="20">
        <v>7671.5819778083951</v>
      </c>
      <c r="E29" s="20">
        <v>11609.31772764233</v>
      </c>
      <c r="F29" s="20">
        <v>16385.50655654577</v>
      </c>
      <c r="G29" s="20" t="s">
        <v>319</v>
      </c>
    </row>
    <row r="30" spans="1:7" ht="17.25" customHeight="1" x14ac:dyDescent="0.3">
      <c r="A30" s="5" t="s">
        <v>279</v>
      </c>
      <c r="B30" s="5" t="s">
        <v>9</v>
      </c>
      <c r="C30" s="17">
        <v>-2.2509060000000001</v>
      </c>
      <c r="D30" s="17">
        <v>-4.9832239999999999</v>
      </c>
      <c r="E30" s="17">
        <v>-2.8611659999999999</v>
      </c>
      <c r="F30" s="17">
        <v>-1.535029</v>
      </c>
      <c r="G30" s="17">
        <v>-2.202553</v>
      </c>
    </row>
    <row r="31" spans="1:7" ht="17.25" customHeight="1" x14ac:dyDescent="0.3">
      <c r="A31" s="5" t="s">
        <v>117</v>
      </c>
      <c r="B31" s="5" t="s">
        <v>9</v>
      </c>
      <c r="C31" s="17">
        <v>21.469685999999999</v>
      </c>
      <c r="D31" s="17">
        <v>19.190370000000001</v>
      </c>
      <c r="E31" s="17">
        <v>18.39</v>
      </c>
      <c r="F31" s="17">
        <v>17.582431</v>
      </c>
      <c r="G31" s="17">
        <v>19.947361000000001</v>
      </c>
    </row>
    <row r="32" spans="1:7" ht="17.25" customHeight="1" x14ac:dyDescent="0.3">
      <c r="A32" s="5" t="s">
        <v>280</v>
      </c>
      <c r="B32" s="5" t="s">
        <v>9</v>
      </c>
      <c r="C32" s="17">
        <v>23.720590999999999</v>
      </c>
      <c r="D32" s="17">
        <v>24.173594000000001</v>
      </c>
      <c r="E32" s="17">
        <v>21.251144</v>
      </c>
      <c r="F32" s="17">
        <v>19.117460000000001</v>
      </c>
      <c r="G32" s="17">
        <v>22.149913999999999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10.524210999999999</v>
      </c>
      <c r="D34" s="17">
        <v>0.63120100000000001</v>
      </c>
      <c r="E34" s="17">
        <v>3.2210369999999999</v>
      </c>
      <c r="F34" s="17">
        <v>3.6205750000000001</v>
      </c>
      <c r="G34" s="17">
        <v>3.31006</v>
      </c>
    </row>
    <row r="35" spans="1:7" ht="17.25" customHeight="1" x14ac:dyDescent="0.3">
      <c r="A35" s="5" t="s">
        <v>119</v>
      </c>
      <c r="B35" s="1" t="s">
        <v>320</v>
      </c>
      <c r="C35" s="46">
        <v>5391.9160000000002</v>
      </c>
      <c r="D35" s="46">
        <v>6973.8159999999998</v>
      </c>
      <c r="E35" s="46">
        <v>7064.9539999999997</v>
      </c>
      <c r="F35" s="46">
        <v>6954.9841999999999</v>
      </c>
      <c r="G35" s="46">
        <v>6988.4613149999996</v>
      </c>
    </row>
    <row r="36" spans="1:7" ht="17.25" customHeight="1" x14ac:dyDescent="0.3">
      <c r="A36" s="5" t="s">
        <v>97</v>
      </c>
      <c r="B36" s="4" t="s">
        <v>25</v>
      </c>
      <c r="C36" s="17">
        <v>13.135249999999999</v>
      </c>
      <c r="D36" s="17">
        <v>7.1174999999999997</v>
      </c>
      <c r="E36" s="17">
        <v>7.6475</v>
      </c>
      <c r="F36" s="17" t="s">
        <v>319</v>
      </c>
      <c r="G36" s="17" t="s">
        <v>319</v>
      </c>
    </row>
    <row r="37" spans="1:7" ht="17.25" customHeight="1" x14ac:dyDescent="0.3">
      <c r="A37" s="5" t="s">
        <v>6</v>
      </c>
      <c r="B37" s="1" t="s">
        <v>321</v>
      </c>
      <c r="C37" s="46">
        <v>25793.387999999999</v>
      </c>
      <c r="D37" s="46">
        <v>24223.102999999999</v>
      </c>
      <c r="E37" s="46">
        <v>26765.218000000001</v>
      </c>
      <c r="F37" s="46">
        <v>27218.969000000001</v>
      </c>
      <c r="G37" s="46">
        <v>29639.169000000002</v>
      </c>
    </row>
    <row r="38" spans="1:7" ht="17.25" customHeight="1" x14ac:dyDescent="0.3">
      <c r="A38" s="5" t="s">
        <v>6</v>
      </c>
      <c r="B38" s="1" t="s">
        <v>320</v>
      </c>
      <c r="C38" s="46">
        <v>18612.916666666672</v>
      </c>
      <c r="D38" s="46">
        <v>21697.567500000001</v>
      </c>
      <c r="E38" s="46">
        <v>23208.368333333328</v>
      </c>
      <c r="F38" s="46">
        <v>24164.885833333341</v>
      </c>
      <c r="G38" s="46" t="s">
        <v>319</v>
      </c>
    </row>
    <row r="39" spans="1:7" ht="17.25" customHeight="1" x14ac:dyDescent="0.3">
      <c r="A39" s="5" t="s">
        <v>72</v>
      </c>
      <c r="B39" s="5" t="s">
        <v>9</v>
      </c>
      <c r="C39" s="17">
        <v>37.286628</v>
      </c>
      <c r="D39" s="17">
        <v>46.116619999999998</v>
      </c>
      <c r="E39" s="17">
        <v>41.318798000000001</v>
      </c>
      <c r="F39" s="17">
        <v>31.163333000000002</v>
      </c>
      <c r="G39" s="17">
        <v>30.336423</v>
      </c>
    </row>
    <row r="40" spans="1:7" ht="17.25" customHeight="1" x14ac:dyDescent="0.3">
      <c r="A40" s="5" t="s">
        <v>169</v>
      </c>
      <c r="B40" s="4" t="s">
        <v>132</v>
      </c>
      <c r="C40" s="19">
        <v>45.021621601699998</v>
      </c>
      <c r="D40" s="19">
        <v>81.824874001799998</v>
      </c>
      <c r="E40" s="19">
        <v>129.47929393050001</v>
      </c>
      <c r="F40" s="19">
        <v>132.90734037230001</v>
      </c>
      <c r="G40" s="19" t="s">
        <v>319</v>
      </c>
    </row>
    <row r="41" spans="1:7" ht="17.25" customHeight="1" x14ac:dyDescent="0.3">
      <c r="A41" s="5" t="s">
        <v>170</v>
      </c>
      <c r="B41" s="5" t="s">
        <v>132</v>
      </c>
      <c r="C41" s="17">
        <v>1.8839440425999998</v>
      </c>
      <c r="D41" s="17">
        <v>6.8254439495000003</v>
      </c>
      <c r="E41" s="17">
        <v>17.111738453499999</v>
      </c>
      <c r="F41" s="17">
        <v>33.590426649400001</v>
      </c>
      <c r="G41" s="17" t="s">
        <v>319</v>
      </c>
    </row>
    <row r="42" spans="1:7" ht="17.25" customHeight="1" x14ac:dyDescent="0.3">
      <c r="A42" s="5" t="s">
        <v>172</v>
      </c>
      <c r="B42" s="5" t="s">
        <v>132</v>
      </c>
      <c r="C42" s="19">
        <v>12.466600610907401</v>
      </c>
      <c r="D42" s="19">
        <v>28.250254960181032</v>
      </c>
      <c r="E42" s="19">
        <v>94.833616150450439</v>
      </c>
      <c r="F42" s="19">
        <v>83.081854928116115</v>
      </c>
      <c r="G42" s="19">
        <v>85.580367980969385</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15.37509068723813</v>
      </c>
      <c r="D48" s="19">
        <v>14.47472617895475</v>
      </c>
      <c r="E48" s="19">
        <v>12.655403568555631</v>
      </c>
      <c r="F48" s="19">
        <v>11.861671158879419</v>
      </c>
      <c r="G48" s="19">
        <v>11.86349069835491</v>
      </c>
    </row>
    <row r="49" spans="1:7" ht="17.25" customHeight="1" x14ac:dyDescent="0.3">
      <c r="A49" s="5" t="s">
        <v>111</v>
      </c>
      <c r="B49" s="5" t="s">
        <v>9</v>
      </c>
      <c r="C49" s="19">
        <v>33.022877136000453</v>
      </c>
      <c r="D49" s="19">
        <v>34.266546638211679</v>
      </c>
      <c r="E49" s="19">
        <v>36.743713293880063</v>
      </c>
      <c r="F49" s="19">
        <v>37.581569754882409</v>
      </c>
      <c r="G49" s="19">
        <v>37.641465203424687</v>
      </c>
    </row>
    <row r="50" spans="1:7" ht="17.25" customHeight="1" x14ac:dyDescent="0.3">
      <c r="A50" s="5" t="s">
        <v>112</v>
      </c>
      <c r="B50" s="5" t="s">
        <v>9</v>
      </c>
      <c r="C50" s="19">
        <v>40.627372003223087</v>
      </c>
      <c r="D50" s="19">
        <v>42.193008772128707</v>
      </c>
      <c r="E50" s="19">
        <v>41.831160439569082</v>
      </c>
      <c r="F50" s="19">
        <v>42.294227962588337</v>
      </c>
      <c r="G50" s="19">
        <v>42.359602532462382</v>
      </c>
    </row>
    <row r="51" spans="1:7" ht="17.25" customHeight="1" x14ac:dyDescent="0.3">
      <c r="A51" s="5" t="s">
        <v>98</v>
      </c>
      <c r="B51" s="5" t="s">
        <v>9</v>
      </c>
      <c r="C51" s="19">
        <v>35.159686530525029</v>
      </c>
      <c r="D51" s="19">
        <v>30.176725464971149</v>
      </c>
      <c r="E51" s="19">
        <v>30.27781762026471</v>
      </c>
      <c r="F51" s="19">
        <v>30.1077352983759</v>
      </c>
      <c r="G51" s="19">
        <v>29.021663841889762</v>
      </c>
    </row>
    <row r="52" spans="1:7" ht="17.25" customHeight="1" x14ac:dyDescent="0.3">
      <c r="A52" s="5" t="s">
        <v>99</v>
      </c>
      <c r="B52" s="5" t="s">
        <v>9</v>
      </c>
      <c r="C52" s="19">
        <v>68.817895149816195</v>
      </c>
      <c r="D52" s="19">
        <v>69.987542079176009</v>
      </c>
      <c r="E52" s="19">
        <v>65.445888308988387</v>
      </c>
      <c r="F52" s="19">
        <v>63.159683962784086</v>
      </c>
      <c r="G52" s="19">
        <v>62.750683933641078</v>
      </c>
    </row>
    <row r="53" spans="1:7" ht="17.25" customHeight="1" x14ac:dyDescent="0.3">
      <c r="A53" s="5" t="s">
        <v>278</v>
      </c>
      <c r="B53" s="5" t="s">
        <v>9</v>
      </c>
      <c r="C53" s="19">
        <v>58.434586969443217</v>
      </c>
      <c r="D53" s="19">
        <v>59.33262921362833</v>
      </c>
      <c r="E53" s="19">
        <v>55.967082523279252</v>
      </c>
      <c r="F53" s="19">
        <v>54.312119508443423</v>
      </c>
      <c r="G53" s="19">
        <v>53.873380343683039</v>
      </c>
    </row>
    <row r="54" spans="1:7" ht="17.25" customHeight="1" x14ac:dyDescent="0.3">
      <c r="A54" s="5" t="s">
        <v>173</v>
      </c>
      <c r="B54" s="5" t="s">
        <v>8</v>
      </c>
      <c r="C54" s="17">
        <v>8.4500109633807625</v>
      </c>
      <c r="D54" s="17">
        <v>13.86591071226826</v>
      </c>
      <c r="E54" s="17">
        <v>4.062625570168251</v>
      </c>
      <c r="F54" s="17">
        <v>-1.2188703383924491</v>
      </c>
      <c r="G54" s="17">
        <v>15.46324161656759</v>
      </c>
    </row>
    <row r="55" spans="1:7" ht="17.25" customHeight="1" x14ac:dyDescent="0.3">
      <c r="A55" s="5" t="s">
        <v>282</v>
      </c>
      <c r="B55" s="5" t="s">
        <v>9</v>
      </c>
      <c r="C55" s="19">
        <v>54.175845400669409</v>
      </c>
      <c r="D55" s="19">
        <v>72.922851605711742</v>
      </c>
      <c r="E55" s="19">
        <v>84.381598021655279</v>
      </c>
      <c r="F55" s="19">
        <v>86.467419237129704</v>
      </c>
      <c r="G55" s="19">
        <v>90.154221047665899</v>
      </c>
    </row>
    <row r="56" spans="1:7" ht="17.25" customHeight="1" x14ac:dyDescent="0.3">
      <c r="A56" s="5" t="s">
        <v>174</v>
      </c>
      <c r="B56" s="5" t="s">
        <v>8</v>
      </c>
      <c r="C56" s="17">
        <v>8.2228058881755715</v>
      </c>
      <c r="D56" s="17">
        <v>15.723391122012799</v>
      </c>
      <c r="E56" s="17">
        <v>3.2837780386852979</v>
      </c>
      <c r="F56" s="17">
        <v>-3.1965385450152719</v>
      </c>
      <c r="G56" s="17">
        <v>16.100000000000922</v>
      </c>
    </row>
    <row r="57" spans="1:7" ht="17.25" customHeight="1" x14ac:dyDescent="0.3">
      <c r="A57" s="5" t="s">
        <v>283</v>
      </c>
      <c r="B57" s="5" t="s">
        <v>9</v>
      </c>
      <c r="C57" s="19">
        <v>59.801842599625878</v>
      </c>
      <c r="D57" s="19">
        <v>71.991376272733433</v>
      </c>
      <c r="E57" s="19">
        <v>78.864264754743431</v>
      </c>
      <c r="F57" s="19">
        <v>78.350652032764202</v>
      </c>
      <c r="G57" s="19">
        <v>83.70780373529945</v>
      </c>
    </row>
    <row r="58" spans="1:7" ht="17.25" customHeight="1" x14ac:dyDescent="0.3">
      <c r="A58" s="5" t="s">
        <v>171</v>
      </c>
      <c r="B58" s="5" t="s">
        <v>9</v>
      </c>
      <c r="C58" s="19">
        <v>1.8153958777271499</v>
      </c>
      <c r="D58" s="19">
        <v>1.9070280558838799</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5.0714607200000001</v>
      </c>
      <c r="D74" s="21">
        <v>4.7114090900000001</v>
      </c>
      <c r="E74" s="21">
        <v>4.33219814</v>
      </c>
      <c r="F74" s="21">
        <v>4.5380959499999998</v>
      </c>
      <c r="G74" s="21">
        <v>4.5610947599999996</v>
      </c>
    </row>
    <row r="75" spans="1:7" ht="17.25" customHeight="1" x14ac:dyDescent="0.3">
      <c r="A75" s="5" t="s">
        <v>286</v>
      </c>
      <c r="B75" s="5" t="s">
        <v>134</v>
      </c>
      <c r="C75" s="19">
        <v>85.360885620000005</v>
      </c>
      <c r="D75" s="19">
        <v>121.43981171</v>
      </c>
      <c r="E75" s="19">
        <v>153.10160827999999</v>
      </c>
      <c r="F75" s="19">
        <v>188.22650146000001</v>
      </c>
      <c r="G75" s="19">
        <v>197.19210815</v>
      </c>
    </row>
    <row r="76" spans="1:7" ht="17.25" customHeight="1" x14ac:dyDescent="0.3">
      <c r="A76" s="5" t="s">
        <v>21</v>
      </c>
      <c r="B76" s="5" t="s">
        <v>75</v>
      </c>
      <c r="C76" s="21">
        <v>16.7</v>
      </c>
      <c r="D76" s="21">
        <v>15.5</v>
      </c>
      <c r="E76" s="21">
        <v>13.7</v>
      </c>
      <c r="F76" s="21">
        <v>12.9</v>
      </c>
      <c r="G76" s="21">
        <v>12.4</v>
      </c>
    </row>
    <row r="77" spans="1:7" ht="17.25" customHeight="1" x14ac:dyDescent="0.3">
      <c r="A77" s="5" t="s">
        <v>168</v>
      </c>
      <c r="B77" s="5" t="s">
        <v>75</v>
      </c>
      <c r="C77" s="21">
        <v>23.1</v>
      </c>
      <c r="D77" s="21">
        <v>21.6</v>
      </c>
      <c r="E77" s="21">
        <v>19.5</v>
      </c>
      <c r="F77" s="21">
        <v>18.399999999999999</v>
      </c>
      <c r="G77" s="21">
        <v>17.8</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4.0459499359130859</v>
      </c>
      <c r="D83" s="21">
        <v>3.4166044967494251</v>
      </c>
      <c r="E83" s="21">
        <v>3.2165290015251422</v>
      </c>
      <c r="F83" s="21">
        <v>2.8873868937274931</v>
      </c>
      <c r="G83" s="21" t="s">
        <v>319</v>
      </c>
    </row>
    <row r="84" spans="1:7" ht="17.25" customHeight="1" x14ac:dyDescent="0.3">
      <c r="A84" s="5" t="s">
        <v>297</v>
      </c>
      <c r="B84" s="5" t="s">
        <v>294</v>
      </c>
      <c r="C84" s="21">
        <v>79.063807381222702</v>
      </c>
      <c r="D84" s="21">
        <v>80.208248507429701</v>
      </c>
      <c r="E84" s="21">
        <v>83.540361925485897</v>
      </c>
      <c r="F84" s="21">
        <v>87.226371765136719</v>
      </c>
      <c r="G84" s="21">
        <v>87.5381163091741</v>
      </c>
    </row>
    <row r="85" spans="1:7" ht="17.25" customHeight="1" x14ac:dyDescent="0.3">
      <c r="A85" s="5" t="s">
        <v>298</v>
      </c>
      <c r="B85" s="5" t="s">
        <v>294</v>
      </c>
      <c r="C85" s="21">
        <v>25.837440359189799</v>
      </c>
      <c r="D85" s="21">
        <v>28.115602383848302</v>
      </c>
      <c r="E85" s="21">
        <v>36.210608227516502</v>
      </c>
      <c r="F85" s="21">
        <v>41.924121856689453</v>
      </c>
      <c r="G85" s="21">
        <v>39.474756149369803</v>
      </c>
    </row>
    <row r="86" spans="1:7" ht="17.25" customHeight="1" x14ac:dyDescent="0.3">
      <c r="A86" s="5" t="s">
        <v>296</v>
      </c>
      <c r="B86" s="5" t="s">
        <v>294</v>
      </c>
      <c r="C86" s="21" t="s">
        <v>319</v>
      </c>
      <c r="D86" s="21" t="s">
        <v>319</v>
      </c>
      <c r="E86" s="21">
        <v>10.357506844898699</v>
      </c>
      <c r="F86" s="21">
        <v>11.524169921875</v>
      </c>
      <c r="G86" s="21">
        <v>11.320982523668601</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87967.654999999999</v>
      </c>
      <c r="D94" s="18">
        <v>91713.3</v>
      </c>
      <c r="E94" s="18">
        <v>97582.7</v>
      </c>
      <c r="F94" s="18">
        <v>100309</v>
      </c>
      <c r="G94" s="18">
        <v>101300</v>
      </c>
    </row>
    <row r="95" spans="1:7" ht="17.25" customHeight="1" x14ac:dyDescent="0.3">
      <c r="A95" s="5" t="s">
        <v>12</v>
      </c>
      <c r="B95" s="5" t="s">
        <v>113</v>
      </c>
      <c r="C95" s="19">
        <v>291.7</v>
      </c>
      <c r="D95" s="19">
        <v>310.2</v>
      </c>
      <c r="E95" s="19">
        <v>328.1</v>
      </c>
      <c r="F95" s="19">
        <v>338</v>
      </c>
      <c r="G95" s="19">
        <v>341.1</v>
      </c>
    </row>
    <row r="96" spans="1:7" ht="17.25" customHeight="1" x14ac:dyDescent="0.3">
      <c r="A96" s="5" t="s">
        <v>13</v>
      </c>
      <c r="B96" s="5" t="s">
        <v>74</v>
      </c>
      <c r="C96" s="19">
        <v>24.583520960454798</v>
      </c>
      <c r="D96" s="19">
        <v>23.9927664031257</v>
      </c>
      <c r="E96" s="19">
        <v>24.3889440319711</v>
      </c>
      <c r="F96" s="19">
        <v>23.605847212614201</v>
      </c>
      <c r="G96" s="19">
        <v>23.224005136507401</v>
      </c>
    </row>
    <row r="97" spans="1:7" ht="17.25" customHeight="1" x14ac:dyDescent="0.3">
      <c r="A97" s="5" t="s">
        <v>14</v>
      </c>
      <c r="B97" s="5" t="s">
        <v>74</v>
      </c>
      <c r="C97" s="19">
        <v>69.369586536020094</v>
      </c>
      <c r="D97" s="19">
        <v>69.556443798016403</v>
      </c>
      <c r="E97" s="19">
        <v>68.043811148483101</v>
      </c>
      <c r="F97" s="19">
        <v>67.7729868011901</v>
      </c>
      <c r="G97" s="19">
        <v>67.728811670519804</v>
      </c>
    </row>
    <row r="98" spans="1:7" ht="17.25" customHeight="1" x14ac:dyDescent="0.3">
      <c r="A98" s="5" t="s">
        <v>15</v>
      </c>
      <c r="B98" s="5" t="s">
        <v>74</v>
      </c>
      <c r="C98" s="19">
        <v>6.04689250352508</v>
      </c>
      <c r="D98" s="19">
        <v>6.4507897988579401</v>
      </c>
      <c r="E98" s="19">
        <v>7.5672448195458699</v>
      </c>
      <c r="F98" s="19">
        <v>8.6211659861957308</v>
      </c>
      <c r="G98" s="19">
        <v>9.0471831929727404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30.250402725852599</v>
      </c>
      <c r="D118" s="19">
        <v>32.3810945365679</v>
      </c>
      <c r="E118" s="19">
        <v>35.570667629974203</v>
      </c>
      <c r="F118" s="19">
        <v>38.129890441894503</v>
      </c>
      <c r="G118" s="19">
        <v>38.490070343017599</v>
      </c>
    </row>
    <row r="119" spans="1:7" ht="17.25" customHeight="1" x14ac:dyDescent="0.3">
      <c r="A119" s="5" t="s">
        <v>16</v>
      </c>
      <c r="B119" s="5" t="s">
        <v>74</v>
      </c>
      <c r="C119" s="19">
        <v>0.1</v>
      </c>
      <c r="D119" s="19">
        <v>0.1</v>
      </c>
      <c r="E119" s="19">
        <v>0.2</v>
      </c>
      <c r="F119" s="19" t="s">
        <v>319</v>
      </c>
      <c r="G119" s="19">
        <v>0.3</v>
      </c>
    </row>
    <row r="120" spans="1:7" ht="17.25" customHeight="1" x14ac:dyDescent="0.3">
      <c r="A120" s="5" t="s">
        <v>124</v>
      </c>
      <c r="B120" s="5" t="s">
        <v>59</v>
      </c>
      <c r="C120" s="19">
        <v>17.408999999999999</v>
      </c>
      <c r="D120" s="19">
        <v>18.498000000000001</v>
      </c>
      <c r="E120" s="19">
        <v>15.234</v>
      </c>
      <c r="F120" s="19">
        <v>13.831</v>
      </c>
      <c r="G120" s="19">
        <v>13.423</v>
      </c>
    </row>
    <row r="121" spans="1:7" ht="17.25" customHeight="1" x14ac:dyDescent="0.3">
      <c r="A121" s="5" t="s">
        <v>88</v>
      </c>
      <c r="B121" s="5" t="s">
        <v>95</v>
      </c>
      <c r="C121" s="19">
        <v>1.9059999999999999</v>
      </c>
      <c r="D121" s="19">
        <v>2.1</v>
      </c>
      <c r="E121" s="19">
        <v>1.9570000000000001</v>
      </c>
      <c r="F121" s="19">
        <v>1.913</v>
      </c>
      <c r="G121" s="19">
        <v>1.895</v>
      </c>
    </row>
    <row r="122" spans="1:7" ht="17.25" customHeight="1" x14ac:dyDescent="0.3">
      <c r="A122" s="5" t="s">
        <v>17</v>
      </c>
      <c r="B122" s="5" t="s">
        <v>8</v>
      </c>
      <c r="C122" s="17">
        <v>1.1444025965998801</v>
      </c>
      <c r="D122" s="17">
        <v>1.23975403093124</v>
      </c>
      <c r="E122" s="17">
        <v>0.92743429585072501</v>
      </c>
      <c r="F122" s="17">
        <v>0.67142925065224701</v>
      </c>
      <c r="G122" s="17">
        <v>0.63126700648724698</v>
      </c>
    </row>
    <row r="123" spans="1:7" ht="17.25" customHeight="1" x14ac:dyDescent="0.3">
      <c r="A123" s="5" t="s">
        <v>104</v>
      </c>
      <c r="B123" s="5" t="s">
        <v>18</v>
      </c>
      <c r="C123" s="19">
        <v>73.611000000000004</v>
      </c>
      <c r="D123" s="19">
        <v>73.954999999999998</v>
      </c>
      <c r="E123" s="19">
        <v>75.382999999999996</v>
      </c>
      <c r="F123" s="19">
        <v>74.587999999999994</v>
      </c>
      <c r="G123" s="19">
        <v>74.736000000000004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50303.014000000003</v>
      </c>
      <c r="D143" s="18">
        <v>54628.714</v>
      </c>
      <c r="E143" s="18">
        <v>55149.608999999997</v>
      </c>
      <c r="F143" s="18">
        <v>56703.936000000002</v>
      </c>
      <c r="G143" s="18">
        <v>57041.322999999997</v>
      </c>
    </row>
    <row r="144" spans="1:7" ht="17.25" customHeight="1" x14ac:dyDescent="0.3">
      <c r="A144" s="5" t="s">
        <v>121</v>
      </c>
      <c r="B144" s="9" t="s">
        <v>25</v>
      </c>
      <c r="C144" s="21">
        <v>49.148092796189111</v>
      </c>
      <c r="D144" s="21">
        <v>49.122604277303687</v>
      </c>
      <c r="E144" s="21">
        <v>48.097193218541221</v>
      </c>
      <c r="F144" s="21">
        <v>48.824845245310662</v>
      </c>
      <c r="G144" s="21">
        <v>48.822009265107688</v>
      </c>
    </row>
    <row r="145" spans="1:7" ht="17.25" customHeight="1" x14ac:dyDescent="0.3">
      <c r="A145" s="5" t="s">
        <v>64</v>
      </c>
      <c r="B145" s="5" t="s">
        <v>77</v>
      </c>
      <c r="C145" s="21">
        <v>76.268000000000001</v>
      </c>
      <c r="D145" s="21">
        <v>77.430000000000007</v>
      </c>
      <c r="E145" s="21">
        <v>74.367000000000004</v>
      </c>
      <c r="F145" s="21">
        <v>73.134</v>
      </c>
      <c r="G145" s="21">
        <v>72.778000000000006</v>
      </c>
    </row>
    <row r="146" spans="1:7" ht="17.25" customHeight="1" x14ac:dyDescent="0.3">
      <c r="A146" s="5" t="s">
        <v>65</v>
      </c>
      <c r="B146" s="5" t="s">
        <v>77</v>
      </c>
      <c r="C146" s="21">
        <v>81.233000000000004</v>
      </c>
      <c r="D146" s="21">
        <v>82.417000000000002</v>
      </c>
      <c r="E146" s="21">
        <v>80.025000000000006</v>
      </c>
      <c r="F146" s="21">
        <v>77.683999999999997</v>
      </c>
      <c r="G146" s="21">
        <v>77.328000000000003</v>
      </c>
    </row>
    <row r="147" spans="1:7" ht="17.25" customHeight="1" x14ac:dyDescent="0.3">
      <c r="A147" s="5" t="s">
        <v>66</v>
      </c>
      <c r="B147" s="5" t="s">
        <v>77</v>
      </c>
      <c r="C147" s="21">
        <v>71.730999999999995</v>
      </c>
      <c r="D147" s="21">
        <v>72.863</v>
      </c>
      <c r="E147" s="21">
        <v>69.094999999999999</v>
      </c>
      <c r="F147" s="21">
        <v>68.905000000000001</v>
      </c>
      <c r="G147" s="21">
        <v>68.551000000000002</v>
      </c>
    </row>
    <row r="148" spans="1:7" ht="17.25" customHeight="1" x14ac:dyDescent="0.3">
      <c r="A148" s="5" t="s">
        <v>67</v>
      </c>
      <c r="B148" s="5" t="s">
        <v>76</v>
      </c>
      <c r="C148" s="21">
        <v>75.418000000000006</v>
      </c>
      <c r="D148" s="21">
        <v>75.998999999999995</v>
      </c>
      <c r="E148" s="21">
        <v>72.802999999999997</v>
      </c>
      <c r="F148" s="21">
        <v>71.962999999999994</v>
      </c>
      <c r="G148" s="21">
        <v>71.67</v>
      </c>
    </row>
    <row r="149" spans="1:7" ht="17.25" customHeight="1" x14ac:dyDescent="0.3">
      <c r="A149" s="5" t="s">
        <v>68</v>
      </c>
      <c r="B149" s="5" t="s">
        <v>70</v>
      </c>
      <c r="C149" s="21">
        <v>66.166172318735903</v>
      </c>
      <c r="D149" s="21">
        <v>60.663788471739899</v>
      </c>
      <c r="E149" s="21">
        <v>55.850878452476302</v>
      </c>
      <c r="F149" s="21">
        <v>53.8115456461842</v>
      </c>
      <c r="G149" s="21">
        <v>53.346789010946999</v>
      </c>
    </row>
    <row r="150" spans="1:7" ht="17.25" customHeight="1" x14ac:dyDescent="0.3">
      <c r="A150" s="5" t="s">
        <v>118</v>
      </c>
      <c r="B150" s="5" t="s">
        <v>89</v>
      </c>
      <c r="C150" s="21">
        <v>2.88</v>
      </c>
      <c r="D150" s="21">
        <v>2.33</v>
      </c>
      <c r="E150" s="21">
        <v>2.48</v>
      </c>
      <c r="F150" s="21">
        <v>2.2000000000000002</v>
      </c>
      <c r="G150" s="21">
        <v>2.2000000000000002</v>
      </c>
    </row>
    <row r="151" spans="1:7" ht="17.25" customHeight="1" x14ac:dyDescent="0.3">
      <c r="A151" s="5" t="s">
        <v>147</v>
      </c>
      <c r="B151" s="5" t="s">
        <v>148</v>
      </c>
      <c r="C151" s="21">
        <v>3.4319999999999999</v>
      </c>
      <c r="D151" s="21">
        <v>6.2670000000000003</v>
      </c>
      <c r="E151" s="21">
        <v>6.5460000000000003</v>
      </c>
      <c r="F151" s="21">
        <v>6.3380000000000001</v>
      </c>
      <c r="G151" s="21">
        <v>6.165</v>
      </c>
    </row>
    <row r="152" spans="1:7" ht="17.25" customHeight="1" x14ac:dyDescent="0.3">
      <c r="A152" s="5" t="s">
        <v>128</v>
      </c>
      <c r="B152" s="5" t="s">
        <v>300</v>
      </c>
      <c r="C152" s="20">
        <v>12790.18</v>
      </c>
      <c r="D152" s="20">
        <v>16009.84</v>
      </c>
      <c r="E152" s="20">
        <v>21529.39</v>
      </c>
      <c r="F152" s="20">
        <v>26090.87</v>
      </c>
      <c r="G152" s="20">
        <v>27589.02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1370</v>
      </c>
      <c r="D172" s="18">
        <v>2460</v>
      </c>
      <c r="E172" s="18">
        <v>3400</v>
      </c>
      <c r="F172" s="18">
        <v>4150</v>
      </c>
      <c r="G172" s="18">
        <v>4490</v>
      </c>
    </row>
    <row r="173" spans="1:7" ht="17.25" customHeight="1" x14ac:dyDescent="0.3">
      <c r="A173" s="5" t="s">
        <v>28</v>
      </c>
      <c r="B173" s="5" t="s">
        <v>116</v>
      </c>
      <c r="C173" s="22">
        <v>0.68600000000000005</v>
      </c>
      <c r="D173" s="22">
        <v>0.71699999999999997</v>
      </c>
      <c r="E173" s="22">
        <v>0.755</v>
      </c>
      <c r="F173" s="22">
        <v>0.76600000000000001</v>
      </c>
      <c r="G173" s="22" t="s">
        <v>319</v>
      </c>
    </row>
    <row r="174" spans="1:7" ht="17.25" customHeight="1" x14ac:dyDescent="0.3">
      <c r="A174" s="5" t="s">
        <v>122</v>
      </c>
      <c r="B174" s="5" t="s">
        <v>74</v>
      </c>
      <c r="C174" s="21">
        <v>88.673402351977799</v>
      </c>
      <c r="D174" s="21">
        <v>92.391861561474897</v>
      </c>
      <c r="E174" s="21">
        <v>96.294163936405496</v>
      </c>
      <c r="F174" s="21">
        <v>98.160662651459006</v>
      </c>
      <c r="G174" s="21">
        <v>98.761246653694002</v>
      </c>
    </row>
    <row r="175" spans="1:7" ht="17.25" customHeight="1" x14ac:dyDescent="0.3">
      <c r="A175" s="5" t="s">
        <v>123</v>
      </c>
      <c r="B175" s="5" t="s">
        <v>74</v>
      </c>
      <c r="C175" s="21">
        <v>69.069725941194605</v>
      </c>
      <c r="D175" s="21">
        <v>78.966921257608405</v>
      </c>
      <c r="E175" s="21">
        <v>88.574409256880898</v>
      </c>
      <c r="F175" s="21">
        <v>94.089863443167701</v>
      </c>
      <c r="G175" s="21">
        <v>95.447026934424997</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34.345056081508105</v>
      </c>
      <c r="D181" s="21">
        <v>38.763430052044939</v>
      </c>
      <c r="E181" s="21">
        <v>39.434768320736111</v>
      </c>
      <c r="F181" s="21">
        <v>39.214737627979538</v>
      </c>
      <c r="G181" s="21" t="s">
        <v>319</v>
      </c>
    </row>
    <row r="182" spans="1:7" ht="17.25" customHeight="1" x14ac:dyDescent="0.3">
      <c r="A182" s="5" t="s">
        <v>31</v>
      </c>
      <c r="B182" s="9">
        <v>1000</v>
      </c>
      <c r="C182" s="18">
        <v>24228.126</v>
      </c>
      <c r="D182" s="18">
        <v>23602.25</v>
      </c>
      <c r="E182" s="18">
        <v>17607.383999999998</v>
      </c>
      <c r="F182" s="18">
        <v>14963.145</v>
      </c>
      <c r="G182" s="18">
        <v>14436.68</v>
      </c>
    </row>
    <row r="183" spans="1:7" ht="17.25" customHeight="1" x14ac:dyDescent="0.3">
      <c r="A183" s="5" t="s">
        <v>149</v>
      </c>
      <c r="B183" s="9" t="s">
        <v>25</v>
      </c>
      <c r="C183" s="21">
        <v>15.37509068723813</v>
      </c>
      <c r="D183" s="21">
        <v>14.47472617895475</v>
      </c>
      <c r="E183" s="21">
        <v>12.655403568555631</v>
      </c>
      <c r="F183" s="21">
        <v>11.861671158879419</v>
      </c>
      <c r="G183" s="21">
        <v>11.86349069835491</v>
      </c>
    </row>
    <row r="184" spans="1:7" ht="17.25" customHeight="1" x14ac:dyDescent="0.3">
      <c r="A184" s="5" t="s">
        <v>105</v>
      </c>
      <c r="B184" s="5" t="s">
        <v>293</v>
      </c>
      <c r="C184" s="21">
        <v>83.37</v>
      </c>
      <c r="D184" s="21">
        <v>100.72</v>
      </c>
      <c r="E184" s="21">
        <v>107.14</v>
      </c>
      <c r="F184" s="21" t="s">
        <v>319</v>
      </c>
      <c r="G184" s="21" t="s">
        <v>319</v>
      </c>
    </row>
    <row r="185" spans="1:7" ht="17.25" customHeight="1" x14ac:dyDescent="0.3">
      <c r="A185" s="5" t="s">
        <v>32</v>
      </c>
      <c r="B185" s="5" t="s">
        <v>293</v>
      </c>
      <c r="C185" s="21">
        <v>85</v>
      </c>
      <c r="D185" s="21">
        <v>93</v>
      </c>
      <c r="E185" s="21">
        <v>98</v>
      </c>
      <c r="F185" s="21">
        <v>130</v>
      </c>
      <c r="G185" s="21">
        <v>139</v>
      </c>
    </row>
    <row r="186" spans="1:7" ht="17.25" customHeight="1" x14ac:dyDescent="0.3">
      <c r="A186" s="5" t="s">
        <v>33</v>
      </c>
      <c r="B186" s="5" t="s">
        <v>34</v>
      </c>
      <c r="C186" s="21">
        <v>42.733215446194308</v>
      </c>
      <c r="D186" s="21">
        <v>44.871164038891706</v>
      </c>
      <c r="E186" s="21">
        <v>46.827894036607972</v>
      </c>
      <c r="F186" s="21">
        <v>47.043942966349633</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16.25591124045107</v>
      </c>
      <c r="D192" s="18">
        <v>21.807159290395042</v>
      </c>
      <c r="E192" s="18">
        <v>46.23756187040776</v>
      </c>
      <c r="F192" s="18" t="s">
        <v>319</v>
      </c>
      <c r="G192" s="18" t="s">
        <v>319</v>
      </c>
    </row>
    <row r="193" spans="1:7" ht="17.25" customHeight="1" x14ac:dyDescent="0.3">
      <c r="A193" s="5" t="s">
        <v>42</v>
      </c>
      <c r="B193" s="5" t="s">
        <v>92</v>
      </c>
      <c r="C193" s="19">
        <v>4.3778999999999995</v>
      </c>
      <c r="D193" s="19">
        <v>4.1496000000000004</v>
      </c>
      <c r="E193" s="19">
        <v>1.5092000000000001</v>
      </c>
      <c r="F193" s="19">
        <v>1.5984</v>
      </c>
      <c r="G193" s="19" t="s">
        <v>319</v>
      </c>
    </row>
    <row r="194" spans="1:7" ht="17.25" customHeight="1" x14ac:dyDescent="0.3">
      <c r="A194" s="5" t="s">
        <v>43</v>
      </c>
      <c r="B194" s="5" t="s">
        <v>44</v>
      </c>
      <c r="C194" s="19">
        <v>3.9009999999999998</v>
      </c>
      <c r="D194" s="19">
        <v>4.1254</v>
      </c>
      <c r="E194" s="19">
        <v>3.7589999999999999</v>
      </c>
      <c r="F194" s="19" t="s">
        <v>319</v>
      </c>
      <c r="G194" s="19" t="s">
        <v>319</v>
      </c>
    </row>
    <row r="195" spans="1:7" ht="17.25" customHeight="1" x14ac:dyDescent="0.3">
      <c r="A195" s="5" t="s">
        <v>45</v>
      </c>
      <c r="B195" s="5" t="s">
        <v>103</v>
      </c>
      <c r="C195" s="19">
        <v>14.377618999999999</v>
      </c>
      <c r="D195" s="19">
        <v>29.944770999999999</v>
      </c>
      <c r="E195" s="19">
        <v>31.771201999999999</v>
      </c>
      <c r="F195" s="19">
        <v>48.674422999999997</v>
      </c>
      <c r="G195" s="19">
        <v>55.114832</v>
      </c>
    </row>
    <row r="196" spans="1:7" ht="17.25" customHeight="1" x14ac:dyDescent="0.3">
      <c r="A196" s="5" t="s">
        <v>46</v>
      </c>
      <c r="B196" s="5" t="s">
        <v>93</v>
      </c>
      <c r="C196" s="19">
        <v>426.91573</v>
      </c>
      <c r="D196" s="19">
        <v>384.47023999999999</v>
      </c>
      <c r="E196" s="19">
        <v>572.07627000000002</v>
      </c>
      <c r="F196" s="19">
        <v>766.32119799999998</v>
      </c>
      <c r="G196" s="19">
        <v>927.88879999999995</v>
      </c>
    </row>
    <row r="197" spans="1:7" ht="17.25" customHeight="1" x14ac:dyDescent="0.3">
      <c r="A197" s="5" t="s">
        <v>47</v>
      </c>
      <c r="B197" s="5" t="s">
        <v>136</v>
      </c>
      <c r="C197" s="26">
        <v>0.88</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2759.2739999999999</v>
      </c>
      <c r="D203" s="18">
        <v>2557.6909999999998</v>
      </c>
      <c r="E203" s="18">
        <v>2336.723</v>
      </c>
      <c r="F203" s="18" t="s">
        <v>319</v>
      </c>
      <c r="G203" s="18" t="s">
        <v>319</v>
      </c>
    </row>
    <row r="204" spans="1:7" ht="17.25" customHeight="1" x14ac:dyDescent="0.3">
      <c r="A204" s="5" t="s">
        <v>304</v>
      </c>
      <c r="B204" s="5" t="s">
        <v>302</v>
      </c>
      <c r="C204" s="18">
        <v>2453.6489999999999</v>
      </c>
      <c r="D204" s="18">
        <v>2640.547</v>
      </c>
      <c r="E204" s="18">
        <v>4070.5770000000002</v>
      </c>
      <c r="F204" s="18" t="s">
        <v>319</v>
      </c>
      <c r="G204" s="18" t="s">
        <v>319</v>
      </c>
    </row>
    <row r="205" spans="1:7" ht="17.25" customHeight="1" x14ac:dyDescent="0.3">
      <c r="A205" s="5" t="s">
        <v>49</v>
      </c>
      <c r="B205" s="5" t="s">
        <v>80</v>
      </c>
      <c r="C205" s="18">
        <v>670.10802910064012</v>
      </c>
      <c r="D205" s="18">
        <v>679.4459239729465</v>
      </c>
      <c r="E205" s="18">
        <v>991.28123248516511</v>
      </c>
      <c r="F205" s="18">
        <v>1018.069404221634</v>
      </c>
      <c r="G205" s="18" t="s">
        <v>319</v>
      </c>
    </row>
    <row r="206" spans="1:7" ht="17.25" customHeight="1" x14ac:dyDescent="0.3">
      <c r="A206" s="5" t="s">
        <v>90</v>
      </c>
      <c r="B206" s="5" t="s">
        <v>81</v>
      </c>
      <c r="C206" s="27">
        <v>-12.62707094617045</v>
      </c>
      <c r="D206" s="27">
        <v>8.2509798159244951</v>
      </c>
      <c r="E206" s="27">
        <v>46.425285653606338</v>
      </c>
      <c r="F206" s="27" t="s">
        <v>319</v>
      </c>
      <c r="G206" s="27" t="s">
        <v>319</v>
      </c>
    </row>
    <row r="207" spans="1:7" ht="17.25" customHeight="1" x14ac:dyDescent="0.3">
      <c r="A207" s="1" t="s">
        <v>60</v>
      </c>
      <c r="B207" s="4" t="s">
        <v>115</v>
      </c>
      <c r="C207" s="18">
        <v>91722.000000000015</v>
      </c>
      <c r="D207" s="18">
        <v>161928.29</v>
      </c>
      <c r="E207" s="18">
        <v>244005</v>
      </c>
      <c r="F207" s="18">
        <v>276594</v>
      </c>
      <c r="G207" s="18">
        <v>303588</v>
      </c>
    </row>
    <row r="208" spans="1:7" ht="17.25" customHeight="1" x14ac:dyDescent="0.3">
      <c r="A208" s="5" t="s">
        <v>50</v>
      </c>
      <c r="B208" s="5" t="s">
        <v>51</v>
      </c>
      <c r="C208" s="18">
        <v>1022.4968170243729</v>
      </c>
      <c r="D208" s="18">
        <v>1635.111707173465</v>
      </c>
      <c r="E208" s="18">
        <v>2315.4237930787131</v>
      </c>
      <c r="F208" s="18">
        <v>2818.2415594911722</v>
      </c>
      <c r="G208" s="18">
        <v>2970.1710031688049</v>
      </c>
    </row>
    <row r="209" spans="1:7" ht="17.25" customHeight="1" x14ac:dyDescent="0.3">
      <c r="A209" s="5" t="s">
        <v>52</v>
      </c>
      <c r="B209" s="5" t="s">
        <v>81</v>
      </c>
      <c r="C209" s="27">
        <v>4.05</v>
      </c>
      <c r="D209" s="27">
        <v>7.67</v>
      </c>
      <c r="E209" s="27">
        <v>7.38</v>
      </c>
      <c r="F209" s="27">
        <v>10.050000000000001</v>
      </c>
      <c r="G209" s="27" t="s">
        <v>319</v>
      </c>
    </row>
    <row r="210" spans="1:7" ht="17.25" customHeight="1" x14ac:dyDescent="0.3">
      <c r="A210" s="5" t="s">
        <v>292</v>
      </c>
      <c r="B210" s="5" t="s">
        <v>82</v>
      </c>
      <c r="C210" s="26">
        <v>3.3088294605627002</v>
      </c>
      <c r="D210" s="26">
        <v>3.6723350555712999</v>
      </c>
      <c r="E210" s="26">
        <v>5.0117360927251999</v>
      </c>
      <c r="F210" s="26">
        <v>5.3709598314256004</v>
      </c>
      <c r="G210" s="26">
        <v>5.7312186513779997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0.35629</v>
      </c>
      <c r="E226" s="23" t="s">
        <v>319</v>
      </c>
      <c r="F226" s="23">
        <v>0.41455999999999998</v>
      </c>
      <c r="G226" s="23" t="s">
        <v>319</v>
      </c>
    </row>
    <row r="227" spans="1:7" ht="17.25" customHeight="1" x14ac:dyDescent="0.3">
      <c r="A227" s="5" t="s">
        <v>127</v>
      </c>
      <c r="B227" s="5" t="s">
        <v>135</v>
      </c>
      <c r="C227" s="18">
        <v>6069.554443</v>
      </c>
      <c r="D227" s="18">
        <v>47524.790042000001</v>
      </c>
      <c r="E227" s="18">
        <v>101534.392934</v>
      </c>
      <c r="F227" s="18">
        <v>132776.576635</v>
      </c>
      <c r="G227" s="18" t="s">
        <v>319</v>
      </c>
    </row>
    <row r="228" spans="1:7" ht="17.25" customHeight="1" x14ac:dyDescent="0.3">
      <c r="A228" s="5" t="s">
        <v>54</v>
      </c>
      <c r="B228" s="5" t="s">
        <v>145</v>
      </c>
      <c r="C228" s="18">
        <v>325</v>
      </c>
      <c r="D228" s="18">
        <v>683</v>
      </c>
      <c r="E228" s="18">
        <v>1132</v>
      </c>
      <c r="F228" s="18">
        <v>1118</v>
      </c>
      <c r="G228" s="18">
        <v>1392</v>
      </c>
    </row>
    <row r="229" spans="1:7" ht="17.25" customHeight="1" x14ac:dyDescent="0.3">
      <c r="A229" s="5" t="s">
        <v>55</v>
      </c>
      <c r="B229" s="5" t="s">
        <v>58</v>
      </c>
      <c r="C229" s="23">
        <v>127.574</v>
      </c>
      <c r="D229" s="23">
        <v>129.62700000000001</v>
      </c>
      <c r="E229" s="23">
        <v>141.65600000000001</v>
      </c>
      <c r="F229" s="23">
        <v>130.99100000000001</v>
      </c>
      <c r="G229" s="23">
        <v>127.606471743496</v>
      </c>
    </row>
    <row r="230" spans="1:7" ht="17.25" customHeight="1" x14ac:dyDescent="0.3">
      <c r="A230" s="5" t="s">
        <v>56</v>
      </c>
      <c r="B230" s="5" t="s">
        <v>58</v>
      </c>
      <c r="C230" s="23">
        <v>30.65</v>
      </c>
      <c r="D230" s="23">
        <v>45</v>
      </c>
      <c r="E230" s="23">
        <v>70.3</v>
      </c>
      <c r="F230" s="23">
        <v>78.08</v>
      </c>
      <c r="G230" s="23">
        <v>84.15</v>
      </c>
    </row>
    <row r="231" spans="1:7" ht="17.25" customHeight="1" x14ac:dyDescent="0.3">
      <c r="A231" s="5" t="s">
        <v>57</v>
      </c>
      <c r="B231" s="5" t="s">
        <v>58</v>
      </c>
      <c r="C231" s="23">
        <v>4.1956600000000002</v>
      </c>
      <c r="D231" s="23">
        <v>8.2496799999999997</v>
      </c>
      <c r="E231" s="23">
        <v>17.026299999999999</v>
      </c>
      <c r="F231" s="23">
        <v>22.680700000000002</v>
      </c>
      <c r="G231" s="23">
        <v>23.711259212336</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84.838553000000005</v>
      </c>
      <c r="D239" s="19">
        <v>165.775858</v>
      </c>
      <c r="E239" s="19">
        <v>261.30945199999996</v>
      </c>
      <c r="F239" s="19">
        <v>380.12700900000004</v>
      </c>
      <c r="G239" s="19" t="s">
        <v>319</v>
      </c>
    </row>
    <row r="240" spans="1:7" ht="17.25" customHeight="1" x14ac:dyDescent="0.3">
      <c r="A240" s="5" t="s">
        <v>36</v>
      </c>
      <c r="B240" s="5" t="s">
        <v>132</v>
      </c>
      <c r="C240" s="19">
        <v>72.236664999999988</v>
      </c>
      <c r="D240" s="19">
        <v>162.01674199999999</v>
      </c>
      <c r="E240" s="19">
        <v>281.44145700000001</v>
      </c>
      <c r="F240" s="19">
        <v>404.01793599999996</v>
      </c>
      <c r="G240" s="19" t="s">
        <v>319</v>
      </c>
    </row>
    <row r="241" spans="1:7" ht="17.25" customHeight="1" x14ac:dyDescent="0.3">
      <c r="A241" s="5" t="s">
        <v>37</v>
      </c>
      <c r="B241" s="5" t="s">
        <v>132</v>
      </c>
      <c r="C241" s="24">
        <v>-12.601888000000017</v>
      </c>
      <c r="D241" s="24">
        <v>-3.7591160000000059</v>
      </c>
      <c r="E241" s="24">
        <v>20.132005000000049</v>
      </c>
      <c r="F241" s="24">
        <v>23.89092699999992</v>
      </c>
      <c r="G241" s="24" t="s">
        <v>319</v>
      </c>
    </row>
    <row r="242" spans="1:7" ht="17.25" customHeight="1" x14ac:dyDescent="0.3">
      <c r="A242" s="5" t="s">
        <v>38</v>
      </c>
      <c r="B242" s="5" t="s">
        <v>135</v>
      </c>
      <c r="C242" s="18">
        <v>123.398</v>
      </c>
      <c r="D242" s="18">
        <v>412.10199999999998</v>
      </c>
      <c r="E242" s="18">
        <v>298.14</v>
      </c>
      <c r="F242" s="18">
        <v>470.05599999999998</v>
      </c>
      <c r="G242" s="18" t="s">
        <v>319</v>
      </c>
    </row>
    <row r="243" spans="1:7" ht="17.25" customHeight="1" x14ac:dyDescent="0.3">
      <c r="A243" s="5" t="s">
        <v>159</v>
      </c>
      <c r="B243" s="5" t="s">
        <v>135</v>
      </c>
      <c r="C243" s="18">
        <v>5858.3649999999998</v>
      </c>
      <c r="D243" s="18">
        <v>9597.8870000000006</v>
      </c>
      <c r="E243" s="18">
        <v>14652.54</v>
      </c>
      <c r="F243" s="18">
        <v>17165.77</v>
      </c>
      <c r="G243" s="18" t="s">
        <v>319</v>
      </c>
    </row>
    <row r="244" spans="1:7" ht="17.25" customHeight="1" x14ac:dyDescent="0.3">
      <c r="A244" s="5" t="s">
        <v>39</v>
      </c>
      <c r="B244" s="5" t="s">
        <v>135</v>
      </c>
      <c r="C244" s="18">
        <v>144.023</v>
      </c>
      <c r="D244" s="18">
        <v>2188.6990000000001</v>
      </c>
      <c r="E244" s="18">
        <v>2882.2730000000001</v>
      </c>
      <c r="F244" s="18">
        <v>2053.8159999999998</v>
      </c>
      <c r="G244" s="18" t="s">
        <v>319</v>
      </c>
    </row>
    <row r="245" spans="1:7" ht="17.25" customHeight="1" x14ac:dyDescent="0.3">
      <c r="A245" s="5" t="s">
        <v>160</v>
      </c>
      <c r="B245" s="5" t="s">
        <v>135</v>
      </c>
      <c r="C245" s="18">
        <v>9725.6779999999999</v>
      </c>
      <c r="D245" s="18">
        <v>26142.811000000002</v>
      </c>
      <c r="E245" s="18">
        <v>35075.370999999999</v>
      </c>
      <c r="F245" s="18">
        <v>52802.559999999998</v>
      </c>
      <c r="G245" s="18" t="s">
        <v>319</v>
      </c>
    </row>
    <row r="246" spans="1:7" ht="17.25" customHeight="1" x14ac:dyDescent="0.3">
      <c r="A246" s="5" t="s">
        <v>161</v>
      </c>
      <c r="B246" s="5" t="s">
        <v>135</v>
      </c>
      <c r="C246" s="25">
        <v>9921</v>
      </c>
      <c r="D246" s="25">
        <v>16015</v>
      </c>
      <c r="E246" s="25">
        <v>17887</v>
      </c>
      <c r="F246" s="25">
        <v>35599</v>
      </c>
      <c r="G246" s="25" t="s">
        <v>319</v>
      </c>
    </row>
    <row r="247" spans="1:7" ht="17.25" customHeight="1" x14ac:dyDescent="0.3">
      <c r="A247" s="5" t="s">
        <v>162</v>
      </c>
      <c r="B247" s="5" t="s">
        <v>135</v>
      </c>
      <c r="C247" s="25">
        <v>7460</v>
      </c>
      <c r="D247" s="25">
        <v>11250</v>
      </c>
      <c r="E247" s="25">
        <v>7600</v>
      </c>
      <c r="F247" s="25">
        <v>25020</v>
      </c>
      <c r="G247" s="25" t="s">
        <v>319</v>
      </c>
    </row>
    <row r="248" spans="1:7" ht="17.25" customHeight="1" x14ac:dyDescent="0.3">
      <c r="A248" s="5" t="s">
        <v>84</v>
      </c>
      <c r="B248" s="5" t="s">
        <v>132</v>
      </c>
      <c r="C248" s="19">
        <v>57.004298000000006</v>
      </c>
      <c r="D248" s="19">
        <v>102.791298</v>
      </c>
      <c r="E248" s="19">
        <v>176.91129800000002</v>
      </c>
      <c r="F248" s="19">
        <v>249.14129800000001</v>
      </c>
      <c r="G248" s="19" t="s">
        <v>319</v>
      </c>
    </row>
    <row r="249" spans="1:7" ht="17.25" customHeight="1" x14ac:dyDescent="0.3">
      <c r="A249" s="5" t="s">
        <v>85</v>
      </c>
      <c r="B249" s="5" t="s">
        <v>132</v>
      </c>
      <c r="C249" s="19">
        <v>2.234</v>
      </c>
      <c r="D249" s="19">
        <v>8.59</v>
      </c>
      <c r="E249" s="19">
        <v>11.513</v>
      </c>
      <c r="F249" s="19">
        <v>13.615</v>
      </c>
      <c r="G249" s="19" t="s">
        <v>319</v>
      </c>
    </row>
    <row r="250" spans="1:7" ht="15" customHeight="1" x14ac:dyDescent="0.3">
      <c r="A250" s="5" t="s">
        <v>86</v>
      </c>
      <c r="B250" s="5" t="s">
        <v>135</v>
      </c>
      <c r="C250" s="25">
        <v>8000</v>
      </c>
      <c r="D250" s="25">
        <v>11800</v>
      </c>
      <c r="E250" s="25">
        <v>15800</v>
      </c>
      <c r="F250" s="25">
        <v>20170</v>
      </c>
      <c r="G250" s="25" t="s">
        <v>319</v>
      </c>
    </row>
    <row r="251" spans="1:7" ht="17.25" customHeight="1" x14ac:dyDescent="0.3">
      <c r="A251" s="5" t="s">
        <v>87</v>
      </c>
      <c r="B251" s="5" t="s">
        <v>135</v>
      </c>
      <c r="C251" s="25">
        <v>900</v>
      </c>
      <c r="D251" s="25">
        <v>1100</v>
      </c>
      <c r="E251" s="25">
        <v>380</v>
      </c>
      <c r="F251" s="25">
        <v>20</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5050</v>
      </c>
      <c r="D277" s="18">
        <v>7944</v>
      </c>
      <c r="E277" s="18">
        <v>3837</v>
      </c>
      <c r="F277" s="18">
        <v>12602</v>
      </c>
      <c r="G277" s="18">
        <v>17472</v>
      </c>
    </row>
    <row r="278" spans="1:7" ht="17.25" customHeight="1" x14ac:dyDescent="0.3">
      <c r="A278" s="1" t="s">
        <v>102</v>
      </c>
      <c r="B278" s="5" t="s">
        <v>135</v>
      </c>
      <c r="C278" s="18">
        <v>4450</v>
      </c>
      <c r="D278" s="18">
        <v>7350</v>
      </c>
      <c r="E278" s="18">
        <v>3232</v>
      </c>
      <c r="F278" s="18">
        <v>9159</v>
      </c>
      <c r="G278" s="18">
        <v>12190</v>
      </c>
    </row>
    <row r="279" spans="1:7" ht="17.25" customHeight="1" x14ac:dyDescent="0.3">
      <c r="A279" s="1" t="s">
        <v>126</v>
      </c>
      <c r="B279" s="4" t="s">
        <v>125</v>
      </c>
      <c r="C279" s="21">
        <v>3.1056497736417494</v>
      </c>
      <c r="D279" s="21">
        <v>3.1033797088604227</v>
      </c>
      <c r="E279" s="21">
        <v>0.93334055748165823</v>
      </c>
      <c r="F279" s="21">
        <v>2.1153368489974631</v>
      </c>
      <c r="G279" s="21">
        <v>2.6531820015489664</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255.03456399999999</v>
      </c>
      <c r="D286" s="34">
        <v>699.46778400000005</v>
      </c>
      <c r="E286" s="34">
        <v>965.43331899999998</v>
      </c>
      <c r="F286" s="34">
        <v>1679.1351380000001</v>
      </c>
      <c r="G286" s="34">
        <v>1909.5739349999999</v>
      </c>
    </row>
    <row r="287" spans="1:7" ht="17.25" customHeight="1" x14ac:dyDescent="0.3">
      <c r="A287" s="1" t="s">
        <v>153</v>
      </c>
      <c r="B287" s="5" t="s">
        <v>78</v>
      </c>
      <c r="C287" s="27">
        <v>0.22439929689065741</v>
      </c>
      <c r="D287" s="27">
        <v>0.52383094989975076</v>
      </c>
      <c r="E287" s="27">
        <v>0.66848440977306023</v>
      </c>
      <c r="F287" s="27">
        <v>0.8884794818545434</v>
      </c>
      <c r="G287" s="27">
        <v>0.97071274820562004</v>
      </c>
    </row>
    <row r="288" spans="1:7" ht="17.25" customHeight="1" x14ac:dyDescent="0.3">
      <c r="A288" s="1" t="s">
        <v>340</v>
      </c>
      <c r="B288" s="5" t="s">
        <v>156</v>
      </c>
      <c r="C288" s="34">
        <v>92.885478000000006</v>
      </c>
      <c r="D288" s="34">
        <v>177.26650599999999</v>
      </c>
      <c r="E288" s="34">
        <v>228.950605</v>
      </c>
      <c r="F288" s="34">
        <v>258.10748000000001</v>
      </c>
      <c r="G288" s="34">
        <v>288.20137</v>
      </c>
    </row>
    <row r="289" spans="1:7" ht="17.25" customHeight="1" x14ac:dyDescent="0.3">
      <c r="A289" s="1" t="s">
        <v>154</v>
      </c>
      <c r="B289" s="5" t="s">
        <v>79</v>
      </c>
      <c r="C289" s="27">
        <v>8.4925644878253478E-2</v>
      </c>
      <c r="D289" s="27">
        <v>0.13476409244640691</v>
      </c>
      <c r="E289" s="27">
        <v>0.16059221135448581</v>
      </c>
      <c r="F289" s="27">
        <v>0.13500480137497761</v>
      </c>
      <c r="G289" s="27">
        <v>0.15157625744626219</v>
      </c>
    </row>
    <row r="290" spans="1:7" ht="17.25" customHeight="1" x14ac:dyDescent="0.3">
      <c r="A290" s="1" t="s">
        <v>37</v>
      </c>
      <c r="B290" s="5" t="s">
        <v>156</v>
      </c>
      <c r="C290" s="34">
        <v>-162.14908599999998</v>
      </c>
      <c r="D290" s="34">
        <v>-522.201278</v>
      </c>
      <c r="E290" s="34">
        <v>-736.48271399999999</v>
      </c>
      <c r="F290" s="34">
        <v>-1421.027658</v>
      </c>
      <c r="G290" s="34">
        <v>-1621.3725649999999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7.1</v>
      </c>
      <c r="D331" s="27">
        <v>6.7</v>
      </c>
      <c r="E331" s="27">
        <v>6.2</v>
      </c>
      <c r="F331" s="27">
        <v>5.6</v>
      </c>
      <c r="G331" s="27">
        <v>5.39</v>
      </c>
    </row>
    <row r="332" spans="1:7" ht="17.25" customHeight="1" x14ac:dyDescent="0.3">
      <c r="A332" s="5" t="s">
        <v>114</v>
      </c>
      <c r="B332" s="5" t="s">
        <v>132</v>
      </c>
      <c r="C332" s="19">
        <v>527.26566100000002</v>
      </c>
      <c r="D332" s="19">
        <v>557.40506900000003</v>
      </c>
      <c r="E332" s="19">
        <v>594.82565699999998</v>
      </c>
      <c r="F332" s="19">
        <v>631.080601</v>
      </c>
      <c r="G332" s="19">
        <v>667.519903</v>
      </c>
    </row>
    <row r="333" spans="1:7" ht="17.25" customHeight="1" x14ac:dyDescent="0.3">
      <c r="A333" s="5" t="s">
        <v>91</v>
      </c>
      <c r="B333" s="5" t="s">
        <v>133</v>
      </c>
      <c r="C333" s="25">
        <v>5115.2362380000004</v>
      </c>
      <c r="D333" s="25">
        <v>5372.2804370000003</v>
      </c>
      <c r="E333" s="25">
        <v>5698.3821459999999</v>
      </c>
      <c r="F333" s="25">
        <v>6010.0541869999997</v>
      </c>
      <c r="G333" s="25">
        <v>6322.7867969999998</v>
      </c>
    </row>
    <row r="334" spans="1:7" ht="17.25" customHeight="1" x14ac:dyDescent="0.3">
      <c r="A334" s="5" t="s">
        <v>11</v>
      </c>
      <c r="B334" s="5" t="s">
        <v>62</v>
      </c>
      <c r="C334" s="27">
        <v>103.07747999999999</v>
      </c>
      <c r="D334" s="27">
        <v>103.755765</v>
      </c>
      <c r="E334" s="27">
        <v>104.385006</v>
      </c>
      <c r="F334" s="27">
        <v>105.00414499999999</v>
      </c>
      <c r="G334" s="27">
        <v>105.573685</v>
      </c>
    </row>
    <row r="335" spans="1:7" ht="17.25" customHeight="1" x14ac:dyDescent="0.3">
      <c r="A335" s="5" t="s">
        <v>129</v>
      </c>
      <c r="B335" s="5" t="s">
        <v>89</v>
      </c>
      <c r="C335" s="27">
        <v>2.1</v>
      </c>
      <c r="D335" s="27">
        <v>2.2000000000000002</v>
      </c>
      <c r="E335" s="27">
        <v>2.21</v>
      </c>
      <c r="F335" s="27">
        <v>2.2112500000000002</v>
      </c>
      <c r="G335" s="27">
        <v>2.1837499999999999</v>
      </c>
    </row>
    <row r="336" spans="1:7" ht="17.25" customHeight="1" x14ac:dyDescent="0.3">
      <c r="A336" s="5" t="s">
        <v>106</v>
      </c>
      <c r="B336" s="5" t="s">
        <v>132</v>
      </c>
      <c r="C336" s="27">
        <v>27.988703999999998</v>
      </c>
      <c r="D336" s="27">
        <v>24.376674999999999</v>
      </c>
      <c r="E336" s="27">
        <v>19.263200000000001</v>
      </c>
      <c r="F336" s="27">
        <v>14.301964999999999</v>
      </c>
      <c r="G336" s="27">
        <v>9.3795570000000001</v>
      </c>
    </row>
    <row r="337" spans="1:7" ht="17.25" customHeight="1" x14ac:dyDescent="0.3">
      <c r="A337" s="5" t="s">
        <v>106</v>
      </c>
      <c r="B337" s="5" t="s">
        <v>9</v>
      </c>
      <c r="C337" s="27">
        <v>5.3082739999999999</v>
      </c>
      <c r="D337" s="27">
        <v>4.3732420000000003</v>
      </c>
      <c r="E337" s="27">
        <v>3.2384620000000002</v>
      </c>
      <c r="F337" s="27">
        <v>2.2662659999999999</v>
      </c>
      <c r="G337" s="27">
        <v>1.405135</v>
      </c>
    </row>
    <row r="338" spans="1:7" ht="17.25" customHeight="1" x14ac:dyDescent="0.3">
      <c r="A338" s="5" t="s">
        <v>71</v>
      </c>
      <c r="B338" s="5" t="s">
        <v>8</v>
      </c>
      <c r="C338" s="27">
        <v>4.8607779999999998</v>
      </c>
      <c r="D338" s="27">
        <v>4.5590130000000002</v>
      </c>
      <c r="E338" s="27">
        <v>3.663411</v>
      </c>
      <c r="F338" s="27">
        <v>3.6</v>
      </c>
      <c r="G338" s="27">
        <v>3.6</v>
      </c>
    </row>
    <row r="339" spans="1:7" ht="17.25" customHeight="1" x14ac:dyDescent="0.3">
      <c r="A339" s="5" t="s">
        <v>83</v>
      </c>
      <c r="B339" s="5" t="s">
        <v>9</v>
      </c>
      <c r="C339" s="27">
        <v>-1.9791719999999999</v>
      </c>
      <c r="D339" s="27">
        <v>-1.5553600000000001</v>
      </c>
      <c r="E339" s="27">
        <v>-1.4016759999999999</v>
      </c>
      <c r="F339" s="27">
        <v>-1.316073</v>
      </c>
      <c r="G339" s="27">
        <v>-1.3156840000000001</v>
      </c>
    </row>
    <row r="340" spans="1:7" ht="17.25" customHeight="1" x14ac:dyDescent="0.3">
      <c r="A340" s="5" t="s">
        <v>72</v>
      </c>
      <c r="B340" s="5" t="s">
        <v>9</v>
      </c>
      <c r="C340" s="27">
        <v>29.789767000000001</v>
      </c>
      <c r="D340" s="27">
        <v>29.049106999999999</v>
      </c>
      <c r="E340" s="27">
        <v>28.277479</v>
      </c>
      <c r="F340" s="27">
        <v>27.664391999999999</v>
      </c>
      <c r="G340" s="27">
        <v>27.165561</v>
      </c>
    </row>
    <row r="341" spans="1:7" ht="17.25" customHeight="1" x14ac:dyDescent="0.3">
      <c r="A341" s="5" t="s">
        <v>117</v>
      </c>
      <c r="B341" s="5" t="s">
        <v>9</v>
      </c>
      <c r="C341" s="27">
        <v>19.787694999999999</v>
      </c>
      <c r="D341" s="27">
        <v>19.773198000000001</v>
      </c>
      <c r="E341" s="27">
        <v>19.812384999999999</v>
      </c>
      <c r="F341" s="27">
        <v>19.831302999999998</v>
      </c>
      <c r="G341" s="27">
        <v>19.853262000000001</v>
      </c>
    </row>
    <row r="342" spans="1:7" ht="17.25" customHeight="1" x14ac:dyDescent="0.3">
      <c r="A342" s="5" t="s">
        <v>280</v>
      </c>
      <c r="B342" s="5" t="s">
        <v>9</v>
      </c>
      <c r="C342" s="27">
        <v>21.766867000000001</v>
      </c>
      <c r="D342" s="27">
        <v>21.328558000000001</v>
      </c>
      <c r="E342" s="27">
        <v>21.214061000000001</v>
      </c>
      <c r="F342" s="27">
        <v>21.147376000000001</v>
      </c>
      <c r="G342" s="27">
        <v>21.168945999999998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310070</v>
      </c>
      <c r="E16" t="s">
        <v>366</v>
      </c>
      <c r="F16" t="s">
        <v>367</v>
      </c>
    </row>
    <row r="17" spans="1:12" x14ac:dyDescent="0.2">
      <c r="A17" t="s">
        <v>368</v>
      </c>
      <c r="B17" t="s">
        <v>356</v>
      </c>
      <c r="C17">
        <v>2025</v>
      </c>
      <c r="D17">
        <v>102.3</v>
      </c>
      <c r="E17" t="s">
        <v>369</v>
      </c>
    </row>
    <row r="18" spans="1:12" x14ac:dyDescent="0.2">
      <c r="A18" t="s">
        <v>370</v>
      </c>
      <c r="B18" t="s">
        <v>356</v>
      </c>
      <c r="C18">
        <v>2025</v>
      </c>
      <c r="D18">
        <v>494.04551300000003</v>
      </c>
      <c r="E18" t="s">
        <v>369</v>
      </c>
    </row>
    <row r="19" spans="1:12" x14ac:dyDescent="0.2">
      <c r="A19" t="s">
        <v>371</v>
      </c>
      <c r="B19" t="s">
        <v>356</v>
      </c>
      <c r="C19">
        <v>2025</v>
      </c>
      <c r="D19">
        <v>29639.169000000002</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2957.9546190000001</v>
      </c>
      <c r="C25" s="8">
        <v>3216.297255</v>
      </c>
      <c r="D25" s="8">
        <v>3439.0283829999998</v>
      </c>
      <c r="E25" s="8">
        <v>3548.610909</v>
      </c>
      <c r="F25" s="8">
        <v>3756.7703740000002</v>
      </c>
      <c r="G25" s="8">
        <v>4132.5522940000001</v>
      </c>
      <c r="H25" s="8">
        <v>4316.4689689999996</v>
      </c>
      <c r="I25" s="8">
        <v>4535.5213759999997</v>
      </c>
      <c r="J25" s="8">
        <v>4829.3793999999998</v>
      </c>
      <c r="K25" s="8" t="s">
        <v>381</v>
      </c>
      <c r="L25" s="8" t="s">
        <v>382</v>
      </c>
    </row>
    <row r="26" spans="1:12" x14ac:dyDescent="0.2">
      <c r="A26" t="s">
        <v>383</v>
      </c>
      <c r="B26" s="8">
        <v>6.9401900000000003</v>
      </c>
      <c r="C26" s="8">
        <v>7.4650069999999999</v>
      </c>
      <c r="D26" s="8">
        <v>7.3592630000000003</v>
      </c>
      <c r="E26" s="8">
        <v>2.8654130000000002</v>
      </c>
      <c r="F26" s="8">
        <v>2.553728</v>
      </c>
      <c r="G26" s="8">
        <v>8.5374999999999996</v>
      </c>
      <c r="H26" s="8">
        <v>5.0650240000000002</v>
      </c>
      <c r="I26" s="8">
        <v>6.9515640000000003</v>
      </c>
      <c r="J26" s="8">
        <v>8.0188299999999995</v>
      </c>
      <c r="K26" s="8" t="s">
        <v>381</v>
      </c>
      <c r="L26" s="8"/>
    </row>
    <row r="27" spans="1:12" x14ac:dyDescent="0.2">
      <c r="A27" t="s">
        <v>71</v>
      </c>
      <c r="B27" s="8">
        <v>3.5209820000000001</v>
      </c>
      <c r="C27" s="8">
        <v>3.5399880000000001</v>
      </c>
      <c r="D27" s="8">
        <v>2.7958240000000001</v>
      </c>
      <c r="E27" s="8">
        <v>3.2210369999999999</v>
      </c>
      <c r="F27" s="8">
        <v>1.8348169999999999</v>
      </c>
      <c r="G27" s="8">
        <v>3.156507</v>
      </c>
      <c r="H27" s="8">
        <v>3.2528929999999998</v>
      </c>
      <c r="I27" s="8">
        <v>3.6205750000000001</v>
      </c>
      <c r="J27" s="8">
        <v>3.31006</v>
      </c>
      <c r="K27" s="8" t="s">
        <v>381</v>
      </c>
      <c r="L27" s="8"/>
    </row>
    <row r="28" spans="1:12" x14ac:dyDescent="0.2">
      <c r="A28" t="s">
        <v>98</v>
      </c>
      <c r="B28" s="8">
        <v>30.54476</v>
      </c>
      <c r="C28" s="8">
        <v>30.34149</v>
      </c>
      <c r="D28" s="8">
        <v>30.362570000000002</v>
      </c>
      <c r="E28" s="8">
        <v>30.277819999999998</v>
      </c>
      <c r="F28" s="8">
        <v>31.034859999999998</v>
      </c>
      <c r="G28" s="8">
        <v>30.565840000000001</v>
      </c>
      <c r="H28" s="8">
        <v>30.10774</v>
      </c>
      <c r="I28" s="8">
        <v>29.021660000000001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29.89386</v>
      </c>
      <c r="C32" s="8">
        <v>30.54476</v>
      </c>
      <c r="D32" s="8">
        <v>30.34149</v>
      </c>
      <c r="E32" s="8">
        <v>30.362570000000002</v>
      </c>
      <c r="F32" s="8">
        <v>30.277819999999998</v>
      </c>
      <c r="G32" s="8">
        <v>31.034859999999998</v>
      </c>
      <c r="H32" s="8">
        <v>30.565840000000001</v>
      </c>
      <c r="I32" s="8">
        <v>30.10774</v>
      </c>
      <c r="J32" s="8">
        <v>29.021660000000001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6.4232670000000001</v>
      </c>
      <c r="C37">
        <v>6.9871540000000003</v>
      </c>
      <c r="D37">
        <v>2.8654130000000002</v>
      </c>
      <c r="E37">
        <v>6.9515640000000003</v>
      </c>
      <c r="F37">
        <v>8.0188299999999995</v>
      </c>
      <c r="G37" t="s">
        <v>381</v>
      </c>
      <c r="H37" t="s">
        <v>387</v>
      </c>
    </row>
    <row r="38" spans="1:8" x14ac:dyDescent="0.2">
      <c r="A38" t="s">
        <v>370</v>
      </c>
      <c r="B38">
        <v>143.28724500000001</v>
      </c>
      <c r="C38">
        <v>236.83856599999999</v>
      </c>
      <c r="D38">
        <v>346.28303399999999</v>
      </c>
      <c r="E38">
        <v>459.44831499999998</v>
      </c>
      <c r="F38">
        <v>494.04551300000003</v>
      </c>
      <c r="G38" t="s">
        <v>381</v>
      </c>
    </row>
    <row r="39" spans="1:8" x14ac:dyDescent="0.2">
      <c r="A39" t="s">
        <v>91</v>
      </c>
      <c r="B39">
        <v>1628.862846</v>
      </c>
      <c r="C39">
        <v>2582.3797159999999</v>
      </c>
      <c r="D39">
        <v>3548.610909</v>
      </c>
      <c r="E39">
        <v>4535.5213759999997</v>
      </c>
      <c r="F39">
        <v>4829.3793999999998</v>
      </c>
      <c r="G39" t="s">
        <v>381</v>
      </c>
    </row>
    <row r="40" spans="1:8" x14ac:dyDescent="0.2">
      <c r="A40" t="s">
        <v>388</v>
      </c>
      <c r="B40">
        <v>5389.2195698841988</v>
      </c>
      <c r="C40">
        <v>7671.5819778083951</v>
      </c>
      <c r="D40">
        <v>11609.31772764233</v>
      </c>
      <c r="E40">
        <v>16385.50655654577</v>
      </c>
      <c r="F40" t="s">
        <v>384</v>
      </c>
      <c r="G40" t="s">
        <v>389</v>
      </c>
    </row>
    <row r="41" spans="1:8" x14ac:dyDescent="0.2">
      <c r="A41" t="s">
        <v>83</v>
      </c>
      <c r="B41">
        <v>-2.2509060000000001</v>
      </c>
      <c r="C41">
        <v>-4.9832239999999999</v>
      </c>
      <c r="D41">
        <v>-2.8611659999999999</v>
      </c>
      <c r="E41">
        <v>-1.535029</v>
      </c>
      <c r="F41">
        <v>-2.202553</v>
      </c>
      <c r="G41" t="s">
        <v>381</v>
      </c>
    </row>
    <row r="42" spans="1:8" x14ac:dyDescent="0.2">
      <c r="A42" t="s">
        <v>117</v>
      </c>
      <c r="B42">
        <v>21.469685999999999</v>
      </c>
      <c r="C42">
        <v>19.190370000000001</v>
      </c>
      <c r="D42">
        <v>18.39</v>
      </c>
      <c r="E42">
        <v>17.582431</v>
      </c>
      <c r="F42">
        <v>19.947361000000001</v>
      </c>
      <c r="G42" t="s">
        <v>381</v>
      </c>
    </row>
    <row r="43" spans="1:8" x14ac:dyDescent="0.2">
      <c r="A43" t="s">
        <v>280</v>
      </c>
      <c r="B43">
        <v>23.720590999999999</v>
      </c>
      <c r="C43">
        <v>24.173594000000001</v>
      </c>
      <c r="D43">
        <v>21.251144</v>
      </c>
      <c r="E43">
        <v>19.117460000000001</v>
      </c>
      <c r="F43">
        <v>22.149913999999999</v>
      </c>
      <c r="G43" t="s">
        <v>381</v>
      </c>
    </row>
    <row r="44" spans="1:8" x14ac:dyDescent="0.2">
      <c r="A44" t="s">
        <v>281</v>
      </c>
      <c r="B44" t="s">
        <v>384</v>
      </c>
      <c r="C44" t="s">
        <v>384</v>
      </c>
      <c r="D44" t="s">
        <v>384</v>
      </c>
      <c r="E44" t="s">
        <v>384</v>
      </c>
      <c r="F44" t="s">
        <v>384</v>
      </c>
      <c r="G44">
        <v>0</v>
      </c>
    </row>
    <row r="45" spans="1:8" x14ac:dyDescent="0.2">
      <c r="A45" t="s">
        <v>71</v>
      </c>
      <c r="B45">
        <v>10.524210999999999</v>
      </c>
      <c r="C45">
        <v>0.63120100000000001</v>
      </c>
      <c r="D45">
        <v>3.2210369999999999</v>
      </c>
      <c r="E45">
        <v>3.6205750000000001</v>
      </c>
      <c r="F45">
        <v>3.31006</v>
      </c>
      <c r="G45" t="s">
        <v>381</v>
      </c>
    </row>
    <row r="46" spans="1:8" x14ac:dyDescent="0.2">
      <c r="A46" t="s">
        <v>390</v>
      </c>
      <c r="B46">
        <v>5391.9160000000002</v>
      </c>
      <c r="C46">
        <v>6973.8159999999998</v>
      </c>
      <c r="D46">
        <v>7064.9539999999997</v>
      </c>
      <c r="E46">
        <v>6954.9841999999999</v>
      </c>
      <c r="F46">
        <v>6988.4613149999996</v>
      </c>
      <c r="G46" t="s">
        <v>381</v>
      </c>
    </row>
    <row r="47" spans="1:8" x14ac:dyDescent="0.2">
      <c r="A47" t="s">
        <v>97</v>
      </c>
      <c r="B47">
        <v>13.135249999999999</v>
      </c>
      <c r="C47">
        <v>7.1174999999999997</v>
      </c>
      <c r="D47">
        <v>7.6475</v>
      </c>
      <c r="E47" t="s">
        <v>384</v>
      </c>
      <c r="F47" t="s">
        <v>384</v>
      </c>
      <c r="G47" t="s">
        <v>389</v>
      </c>
    </row>
    <row r="48" spans="1:8" x14ac:dyDescent="0.2">
      <c r="A48" t="s">
        <v>371</v>
      </c>
      <c r="B48">
        <v>25793.387999999999</v>
      </c>
      <c r="C48">
        <v>24223.102999999999</v>
      </c>
      <c r="D48">
        <v>26765.218000000001</v>
      </c>
      <c r="E48">
        <v>27218.969000000001</v>
      </c>
      <c r="F48">
        <v>29639.169000000002</v>
      </c>
      <c r="G48" t="s">
        <v>372</v>
      </c>
    </row>
    <row r="49" spans="1:8" x14ac:dyDescent="0.2">
      <c r="A49" t="s">
        <v>391</v>
      </c>
      <c r="B49">
        <v>18612.916666666672</v>
      </c>
      <c r="C49">
        <v>21697.567500000001</v>
      </c>
      <c r="D49">
        <v>23208.368333333328</v>
      </c>
      <c r="E49">
        <v>24164.885833333341</v>
      </c>
      <c r="F49" t="s">
        <v>384</v>
      </c>
      <c r="G49" t="s">
        <v>392</v>
      </c>
    </row>
    <row r="50" spans="1:8" x14ac:dyDescent="0.2">
      <c r="A50" t="s">
        <v>72</v>
      </c>
      <c r="B50">
        <v>37.286628</v>
      </c>
      <c r="C50">
        <v>46.116619999999998</v>
      </c>
      <c r="D50">
        <v>41.318798000000001</v>
      </c>
      <c r="E50">
        <v>31.163333000000002</v>
      </c>
      <c r="F50">
        <v>30.336423</v>
      </c>
      <c r="G50" t="s">
        <v>381</v>
      </c>
    </row>
    <row r="51" spans="1:8" x14ac:dyDescent="0.2">
      <c r="A51" t="s">
        <v>169</v>
      </c>
      <c r="B51">
        <v>45021621601.699997</v>
      </c>
      <c r="C51">
        <v>81824874001.800003</v>
      </c>
      <c r="D51">
        <v>129479293930.5</v>
      </c>
      <c r="E51">
        <v>132907340372.3</v>
      </c>
      <c r="F51" t="s">
        <v>384</v>
      </c>
      <c r="G51" t="s">
        <v>389</v>
      </c>
    </row>
    <row r="52" spans="1:8" x14ac:dyDescent="0.2">
      <c r="A52" t="s">
        <v>170</v>
      </c>
      <c r="B52">
        <v>1883944042.5999999</v>
      </c>
      <c r="C52">
        <v>6825443949.5</v>
      </c>
      <c r="D52">
        <v>17111738453.5</v>
      </c>
      <c r="E52">
        <v>33590426649.400002</v>
      </c>
      <c r="F52" t="s">
        <v>384</v>
      </c>
      <c r="G52" t="s">
        <v>389</v>
      </c>
    </row>
    <row r="53" spans="1:8" x14ac:dyDescent="0.2">
      <c r="A53" t="s">
        <v>393</v>
      </c>
      <c r="B53">
        <v>12466.600610907401</v>
      </c>
      <c r="C53">
        <v>28250.254960181031</v>
      </c>
      <c r="D53">
        <v>94833.616150450442</v>
      </c>
      <c r="E53">
        <v>83081.85492811611</v>
      </c>
      <c r="F53">
        <v>85580.367980969386</v>
      </c>
      <c r="G53" t="s">
        <v>392</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15.37509068723813</v>
      </c>
      <c r="C58">
        <v>14.47472617895475</v>
      </c>
      <c r="D58">
        <v>12.655403568555631</v>
      </c>
      <c r="E58">
        <v>11.861671158879419</v>
      </c>
      <c r="F58">
        <v>11.86349069835491</v>
      </c>
      <c r="G58" t="s">
        <v>389</v>
      </c>
      <c r="H58" t="s">
        <v>167</v>
      </c>
    </row>
    <row r="59" spans="1:8" x14ac:dyDescent="0.2">
      <c r="A59" t="s">
        <v>395</v>
      </c>
      <c r="B59">
        <v>33.022877136000453</v>
      </c>
      <c r="C59">
        <v>34.266546638211679</v>
      </c>
      <c r="D59">
        <v>36.743713293880063</v>
      </c>
      <c r="E59">
        <v>37.581569754882409</v>
      </c>
      <c r="F59">
        <v>37.641465203424687</v>
      </c>
      <c r="G59" t="s">
        <v>389</v>
      </c>
    </row>
    <row r="60" spans="1:8" x14ac:dyDescent="0.2">
      <c r="A60" t="s">
        <v>396</v>
      </c>
      <c r="B60">
        <v>40.627372003223087</v>
      </c>
      <c r="C60">
        <v>42.193008772128707</v>
      </c>
      <c r="D60">
        <v>41.831160439569082</v>
      </c>
      <c r="E60">
        <v>42.294227962588337</v>
      </c>
      <c r="F60">
        <v>42.359602532462382</v>
      </c>
      <c r="G60" t="s">
        <v>389</v>
      </c>
    </row>
    <row r="61" spans="1:8" x14ac:dyDescent="0.2">
      <c r="A61" t="s">
        <v>98</v>
      </c>
      <c r="B61">
        <v>35.159686530525029</v>
      </c>
      <c r="C61">
        <v>30.176725464971149</v>
      </c>
      <c r="D61">
        <v>30.27781762026471</v>
      </c>
      <c r="E61">
        <v>30.1077352983759</v>
      </c>
      <c r="F61">
        <v>29.021663841889762</v>
      </c>
      <c r="G61" t="s">
        <v>389</v>
      </c>
    </row>
    <row r="62" spans="1:8" x14ac:dyDescent="0.2">
      <c r="A62" t="s">
        <v>99</v>
      </c>
      <c r="B62">
        <v>68.817895149816195</v>
      </c>
      <c r="C62">
        <v>69.987542079176009</v>
      </c>
      <c r="D62">
        <v>65.445888308988387</v>
      </c>
      <c r="E62">
        <v>63.159683962784086</v>
      </c>
      <c r="F62">
        <v>62.750683933641078</v>
      </c>
      <c r="G62" t="s">
        <v>389</v>
      </c>
    </row>
    <row r="63" spans="1:8" x14ac:dyDescent="0.2">
      <c r="A63" t="s">
        <v>278</v>
      </c>
      <c r="B63">
        <v>58.434586969443217</v>
      </c>
      <c r="C63">
        <v>59.33262921362833</v>
      </c>
      <c r="D63">
        <v>55.967082523279252</v>
      </c>
      <c r="E63">
        <v>54.312119508443423</v>
      </c>
      <c r="F63">
        <v>53.873380343683039</v>
      </c>
      <c r="G63" t="s">
        <v>389</v>
      </c>
    </row>
    <row r="64" spans="1:8" x14ac:dyDescent="0.2">
      <c r="A64" t="s">
        <v>397</v>
      </c>
      <c r="B64">
        <v>8.4500109633807625</v>
      </c>
      <c r="C64">
        <v>13.86591071226826</v>
      </c>
      <c r="D64">
        <v>4.062625570168251</v>
      </c>
      <c r="E64">
        <v>-1.2188703383924491</v>
      </c>
      <c r="F64">
        <v>15.46324161656759</v>
      </c>
      <c r="G64" t="s">
        <v>389</v>
      </c>
    </row>
    <row r="65" spans="1:8" x14ac:dyDescent="0.2">
      <c r="A65" t="s">
        <v>398</v>
      </c>
      <c r="B65">
        <v>54.175845400669409</v>
      </c>
      <c r="C65">
        <v>72.922851605711742</v>
      </c>
      <c r="D65">
        <v>84.381598021655279</v>
      </c>
      <c r="E65">
        <v>86.467419237129704</v>
      </c>
      <c r="F65">
        <v>90.154221047665899</v>
      </c>
      <c r="G65" t="s">
        <v>389</v>
      </c>
    </row>
    <row r="66" spans="1:8" x14ac:dyDescent="0.2">
      <c r="A66" t="s">
        <v>399</v>
      </c>
      <c r="B66">
        <v>8.2228058881755715</v>
      </c>
      <c r="C66">
        <v>15.723391122012799</v>
      </c>
      <c r="D66">
        <v>3.2837780386852979</v>
      </c>
      <c r="E66">
        <v>-3.1965385450152719</v>
      </c>
      <c r="F66">
        <v>16.100000000000922</v>
      </c>
      <c r="G66" t="s">
        <v>389</v>
      </c>
    </row>
    <row r="67" spans="1:8" x14ac:dyDescent="0.2">
      <c r="A67" t="s">
        <v>400</v>
      </c>
      <c r="B67">
        <v>59.801842599625878</v>
      </c>
      <c r="C67">
        <v>71.991376272733433</v>
      </c>
      <c r="D67">
        <v>78.864264754743431</v>
      </c>
      <c r="E67">
        <v>78.350652032764202</v>
      </c>
      <c r="F67">
        <v>83.70780373529945</v>
      </c>
      <c r="G67" t="s">
        <v>389</v>
      </c>
    </row>
    <row r="68" spans="1:8" x14ac:dyDescent="0.2">
      <c r="A68" t="s">
        <v>401</v>
      </c>
      <c r="B68">
        <v>1.8153958777271499</v>
      </c>
      <c r="C68">
        <v>1.9070280558838799</v>
      </c>
      <c r="D68" t="s">
        <v>384</v>
      </c>
      <c r="E68" t="s">
        <v>384</v>
      </c>
      <c r="F68" t="s">
        <v>384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87.967654999999993</v>
      </c>
      <c r="C73">
        <v>91.713300000000004</v>
      </c>
      <c r="D73">
        <v>97.582700000000003</v>
      </c>
      <c r="E73">
        <v>100.309</v>
      </c>
      <c r="F73">
        <v>101.3</v>
      </c>
      <c r="G73" t="s">
        <v>381</v>
      </c>
      <c r="H73" t="s">
        <v>402</v>
      </c>
    </row>
    <row r="74" spans="1:8" x14ac:dyDescent="0.2">
      <c r="A74" t="s">
        <v>403</v>
      </c>
      <c r="B74">
        <v>291.7</v>
      </c>
      <c r="C74">
        <v>310.2</v>
      </c>
      <c r="D74">
        <v>328.1</v>
      </c>
      <c r="E74">
        <v>338</v>
      </c>
      <c r="F74">
        <v>341.1</v>
      </c>
      <c r="G74" t="s">
        <v>404</v>
      </c>
    </row>
    <row r="75" spans="1:8" x14ac:dyDescent="0.2">
      <c r="A75" t="s">
        <v>405</v>
      </c>
      <c r="B75">
        <v>24.583520960454798</v>
      </c>
      <c r="C75">
        <v>23.9927664031257</v>
      </c>
      <c r="D75">
        <v>24.3889440319711</v>
      </c>
      <c r="E75">
        <v>23.605847212614201</v>
      </c>
      <c r="F75">
        <v>23.224005136507401</v>
      </c>
      <c r="G75" t="s">
        <v>389</v>
      </c>
    </row>
    <row r="76" spans="1:8" x14ac:dyDescent="0.2">
      <c r="A76" t="s">
        <v>406</v>
      </c>
      <c r="B76">
        <v>69.369586536020094</v>
      </c>
      <c r="C76">
        <v>69.556443798016403</v>
      </c>
      <c r="D76">
        <v>68.043811148483101</v>
      </c>
      <c r="E76">
        <v>67.7729868011901</v>
      </c>
      <c r="F76">
        <v>67.728811670519804</v>
      </c>
      <c r="G76" t="s">
        <v>389</v>
      </c>
    </row>
    <row r="77" spans="1:8" x14ac:dyDescent="0.2">
      <c r="A77" t="s">
        <v>407</v>
      </c>
      <c r="B77">
        <v>6.04689250352508</v>
      </c>
      <c r="C77">
        <v>6.4507897988579401</v>
      </c>
      <c r="D77">
        <v>7.5672448195458699</v>
      </c>
      <c r="E77">
        <v>8.6211659861957308</v>
      </c>
      <c r="F77">
        <v>9.0471831929727404</v>
      </c>
      <c r="G77" t="s">
        <v>389</v>
      </c>
    </row>
    <row r="78" spans="1:8" x14ac:dyDescent="0.2">
      <c r="A78" t="s">
        <v>408</v>
      </c>
      <c r="B78">
        <v>30.250402725852599</v>
      </c>
      <c r="C78">
        <v>32.3810945365679</v>
      </c>
      <c r="D78">
        <v>35.570667629974203</v>
      </c>
      <c r="E78">
        <v>38.129890441894503</v>
      </c>
      <c r="F78">
        <v>38.490070343017599</v>
      </c>
      <c r="G78" t="s">
        <v>389</v>
      </c>
    </row>
    <row r="79" spans="1:8" x14ac:dyDescent="0.2">
      <c r="A79" t="s">
        <v>409</v>
      </c>
      <c r="B79">
        <v>0.1</v>
      </c>
      <c r="C79">
        <v>0.1</v>
      </c>
      <c r="D79">
        <v>0.2</v>
      </c>
      <c r="E79" t="s">
        <v>384</v>
      </c>
      <c r="F79">
        <v>0.3</v>
      </c>
      <c r="G79" t="s">
        <v>389</v>
      </c>
    </row>
    <row r="80" spans="1:8" x14ac:dyDescent="0.2">
      <c r="A80" t="s">
        <v>410</v>
      </c>
      <c r="B80">
        <v>17.408999999999999</v>
      </c>
      <c r="C80">
        <v>18.498000000000001</v>
      </c>
      <c r="D80">
        <v>15.234</v>
      </c>
      <c r="E80">
        <v>13.831</v>
      </c>
      <c r="F80">
        <v>13.423</v>
      </c>
      <c r="G80" t="s">
        <v>389</v>
      </c>
    </row>
    <row r="81" spans="1:14" x14ac:dyDescent="0.2">
      <c r="A81" t="s">
        <v>88</v>
      </c>
      <c r="B81">
        <v>1.9059999999999999</v>
      </c>
      <c r="C81">
        <v>2.1</v>
      </c>
      <c r="D81">
        <v>1.9570000000000001</v>
      </c>
      <c r="E81">
        <v>1.913</v>
      </c>
      <c r="F81">
        <v>1.895</v>
      </c>
      <c r="G81" t="s">
        <v>389</v>
      </c>
    </row>
    <row r="82" spans="1:14" x14ac:dyDescent="0.2">
      <c r="A82" t="s">
        <v>411</v>
      </c>
      <c r="B82">
        <v>1.1444025965998801</v>
      </c>
      <c r="C82">
        <v>1.23975403093124</v>
      </c>
      <c r="D82">
        <v>0.92743429585072501</v>
      </c>
      <c r="E82">
        <v>0.67142925065224701</v>
      </c>
      <c r="F82">
        <v>0.63126700648724698</v>
      </c>
      <c r="G82" t="s">
        <v>389</v>
      </c>
    </row>
    <row r="83" spans="1:14" x14ac:dyDescent="0.2">
      <c r="A83" t="s">
        <v>412</v>
      </c>
      <c r="B83">
        <v>73.611000000000004</v>
      </c>
      <c r="C83">
        <v>73.954999999999998</v>
      </c>
      <c r="D83">
        <v>75.382999999999996</v>
      </c>
      <c r="E83">
        <v>74.587999999999994</v>
      </c>
      <c r="F83">
        <v>74.736000000000004</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8235.8580000000002</v>
      </c>
      <c r="C88">
        <v>13367.084500000001</v>
      </c>
      <c r="D88">
        <v>17805.877499999999</v>
      </c>
      <c r="E88">
        <v>21144.885999999999</v>
      </c>
      <c r="F88">
        <v>25202.887999999999</v>
      </c>
      <c r="G88">
        <v>24300.558499999999</v>
      </c>
      <c r="H88">
        <v>21499.555499999999</v>
      </c>
      <c r="I88">
        <v>23920.478999999999</v>
      </c>
      <c r="J88">
        <v>20793.984499999999</v>
      </c>
      <c r="K88">
        <v>19067.331999999999</v>
      </c>
      <c r="L88">
        <v>18652.659500000002</v>
      </c>
      <c r="M88" t="s">
        <v>422</v>
      </c>
      <c r="N88" t="s">
        <v>422</v>
      </c>
    </row>
    <row r="89" spans="1:14" x14ac:dyDescent="0.2">
      <c r="A89" t="s">
        <v>423</v>
      </c>
      <c r="B89">
        <v>15830.826999999999</v>
      </c>
      <c r="C89">
        <v>17596.053500000002</v>
      </c>
      <c r="D89">
        <v>21457.358</v>
      </c>
      <c r="E89">
        <v>28542.63</v>
      </c>
      <c r="F89">
        <v>36715.415999999997</v>
      </c>
      <c r="G89">
        <v>48236.3845</v>
      </c>
      <c r="H89">
        <v>60667.277000000002</v>
      </c>
      <c r="I89">
        <v>66736.819499999998</v>
      </c>
      <c r="J89">
        <v>71167.122000000003</v>
      </c>
      <c r="K89">
        <v>72291.737500000003</v>
      </c>
      <c r="L89">
        <v>69344.852499999994</v>
      </c>
      <c r="M89" t="s">
        <v>422</v>
      </c>
    </row>
    <row r="90" spans="1:14" x14ac:dyDescent="0.2">
      <c r="A90" t="s">
        <v>424</v>
      </c>
      <c r="B90">
        <v>1034.0530000000001</v>
      </c>
      <c r="C90">
        <v>1568.7950000000001</v>
      </c>
      <c r="D90">
        <v>2211.9940000000001</v>
      </c>
      <c r="E90">
        <v>2802.5855000000001</v>
      </c>
      <c r="F90">
        <v>3586.2485000000001</v>
      </c>
      <c r="G90">
        <v>4617.0675000000001</v>
      </c>
      <c r="H90">
        <v>5288.3190000000004</v>
      </c>
      <c r="I90">
        <v>7421.8924999999999</v>
      </c>
      <c r="J90">
        <v>12293.796</v>
      </c>
      <c r="K90">
        <v>17078.564999999999</v>
      </c>
      <c r="L90">
        <v>22011.395499999999</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5.0714607200000001</v>
      </c>
      <c r="C95">
        <v>4.7114090900000001</v>
      </c>
      <c r="D95">
        <v>4.33219814</v>
      </c>
      <c r="E95">
        <v>4.5380959499999998</v>
      </c>
      <c r="F95">
        <v>4.5610947599999996</v>
      </c>
      <c r="G95" t="s">
        <v>389</v>
      </c>
      <c r="H95" t="s">
        <v>167</v>
      </c>
    </row>
    <row r="96" spans="1:14" x14ac:dyDescent="0.2">
      <c r="A96" t="s">
        <v>426</v>
      </c>
      <c r="B96">
        <v>85.360885620000005</v>
      </c>
      <c r="C96">
        <v>121.43981171</v>
      </c>
      <c r="D96">
        <v>153.10160827999999</v>
      </c>
      <c r="E96">
        <v>188.22650146000001</v>
      </c>
      <c r="F96">
        <v>197.19210815</v>
      </c>
      <c r="G96" t="s">
        <v>389</v>
      </c>
    </row>
    <row r="97" spans="1:13" x14ac:dyDescent="0.2">
      <c r="A97" t="s">
        <v>427</v>
      </c>
      <c r="B97">
        <v>16.7</v>
      </c>
      <c r="C97">
        <v>15.5</v>
      </c>
      <c r="D97">
        <v>13.7</v>
      </c>
      <c r="E97">
        <v>12.9</v>
      </c>
      <c r="F97">
        <v>12.4</v>
      </c>
      <c r="G97" t="s">
        <v>389</v>
      </c>
    </row>
    <row r="98" spans="1:13" x14ac:dyDescent="0.2">
      <c r="A98" t="s">
        <v>168</v>
      </c>
      <c r="B98">
        <v>23.1</v>
      </c>
      <c r="C98">
        <v>21.6</v>
      </c>
      <c r="D98">
        <v>19.5</v>
      </c>
      <c r="E98">
        <v>18.399999999999999</v>
      </c>
      <c r="F98">
        <v>17.8</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v>4.0459499359130859</v>
      </c>
      <c r="C103">
        <v>3.4166044967494251</v>
      </c>
      <c r="D103">
        <v>3.2165290015251422</v>
      </c>
      <c r="E103">
        <v>2.8873868937274931</v>
      </c>
      <c r="F103" t="s">
        <v>384</v>
      </c>
      <c r="G103" t="s">
        <v>429</v>
      </c>
      <c r="H103" t="s">
        <v>166</v>
      </c>
      <c r="L103" t="s">
        <v>166</v>
      </c>
      <c r="M103" t="s">
        <v>430</v>
      </c>
    </row>
    <row r="104" spans="1:13" x14ac:dyDescent="0.2">
      <c r="A104" t="s">
        <v>431</v>
      </c>
      <c r="B104">
        <v>79.063807381222702</v>
      </c>
      <c r="C104">
        <v>80.208248507429701</v>
      </c>
      <c r="D104">
        <v>83.540361925485897</v>
      </c>
      <c r="E104">
        <v>87.226371765136719</v>
      </c>
      <c r="F104">
        <v>87.5381163091741</v>
      </c>
      <c r="G104" t="s">
        <v>429</v>
      </c>
      <c r="L104" t="s">
        <v>167</v>
      </c>
    </row>
    <row r="105" spans="1:13" x14ac:dyDescent="0.2">
      <c r="A105" t="s">
        <v>432</v>
      </c>
      <c r="B105">
        <v>25.837440359189799</v>
      </c>
      <c r="C105">
        <v>28.115602383848302</v>
      </c>
      <c r="D105">
        <v>36.210608227516502</v>
      </c>
      <c r="E105">
        <v>41.924121856689453</v>
      </c>
      <c r="F105">
        <v>39.474756149369803</v>
      </c>
      <c r="G105" t="s">
        <v>429</v>
      </c>
    </row>
    <row r="106" spans="1:13" x14ac:dyDescent="0.2">
      <c r="A106" t="s">
        <v>433</v>
      </c>
      <c r="B106" t="s">
        <v>384</v>
      </c>
      <c r="C106" t="s">
        <v>384</v>
      </c>
      <c r="D106">
        <v>10.357506844898699</v>
      </c>
      <c r="E106">
        <v>11.524169921875</v>
      </c>
      <c r="F106">
        <v>11.320982523668601</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50303.014000000003</v>
      </c>
      <c r="C111">
        <v>54628.714</v>
      </c>
      <c r="D111">
        <v>55149.608999999997</v>
      </c>
      <c r="E111">
        <v>56703.936000000002</v>
      </c>
      <c r="F111">
        <v>57041.322999999997</v>
      </c>
      <c r="G111" t="s">
        <v>389</v>
      </c>
      <c r="H111" t="s">
        <v>434</v>
      </c>
    </row>
    <row r="112" spans="1:13" x14ac:dyDescent="0.2">
      <c r="A112" t="s">
        <v>121</v>
      </c>
      <c r="B112">
        <v>49.148092796189111</v>
      </c>
      <c r="C112">
        <v>49.122604277303687</v>
      </c>
      <c r="D112">
        <v>48.097193218541221</v>
      </c>
      <c r="E112">
        <v>48.824845245310662</v>
      </c>
      <c r="F112">
        <v>48.822009265107688</v>
      </c>
      <c r="G112" t="s">
        <v>389</v>
      </c>
    </row>
    <row r="113" spans="1:11" x14ac:dyDescent="0.2">
      <c r="A113" t="s">
        <v>64</v>
      </c>
      <c r="B113">
        <v>76.268000000000001</v>
      </c>
      <c r="C113">
        <v>77.430000000000007</v>
      </c>
      <c r="D113">
        <v>74.367000000000004</v>
      </c>
      <c r="E113">
        <v>73.134</v>
      </c>
      <c r="F113">
        <v>72.778000000000006</v>
      </c>
      <c r="G113" t="s">
        <v>389</v>
      </c>
    </row>
    <row r="114" spans="1:11" x14ac:dyDescent="0.2">
      <c r="A114" t="s">
        <v>65</v>
      </c>
      <c r="B114">
        <v>81.233000000000004</v>
      </c>
      <c r="C114">
        <v>82.417000000000002</v>
      </c>
      <c r="D114">
        <v>80.025000000000006</v>
      </c>
      <c r="E114">
        <v>77.683999999999997</v>
      </c>
      <c r="F114">
        <v>77.328000000000003</v>
      </c>
      <c r="G114" t="s">
        <v>389</v>
      </c>
    </row>
    <row r="115" spans="1:11" x14ac:dyDescent="0.2">
      <c r="A115" t="s">
        <v>66</v>
      </c>
      <c r="B115">
        <v>71.730999999999995</v>
      </c>
      <c r="C115">
        <v>72.863</v>
      </c>
      <c r="D115">
        <v>69.094999999999999</v>
      </c>
      <c r="E115">
        <v>68.905000000000001</v>
      </c>
      <c r="F115">
        <v>68.551000000000002</v>
      </c>
      <c r="G115" t="s">
        <v>389</v>
      </c>
    </row>
    <row r="116" spans="1:11" x14ac:dyDescent="0.2">
      <c r="A116" t="s">
        <v>435</v>
      </c>
      <c r="B116">
        <v>75.418000000000006</v>
      </c>
      <c r="C116">
        <v>75.998999999999995</v>
      </c>
      <c r="D116">
        <v>72.802999999999997</v>
      </c>
      <c r="E116">
        <v>71.962999999999994</v>
      </c>
      <c r="F116">
        <v>71.67</v>
      </c>
      <c r="G116" t="s">
        <v>389</v>
      </c>
    </row>
    <row r="117" spans="1:11" x14ac:dyDescent="0.2">
      <c r="A117" t="s">
        <v>436</v>
      </c>
      <c r="B117">
        <v>66.166172318735903</v>
      </c>
      <c r="C117">
        <v>60.663788471739899</v>
      </c>
      <c r="D117">
        <v>55.850878452476302</v>
      </c>
      <c r="E117">
        <v>53.8115456461842</v>
      </c>
      <c r="F117">
        <v>53.346789010946999</v>
      </c>
      <c r="G117" t="s">
        <v>389</v>
      </c>
    </row>
    <row r="118" spans="1:11" x14ac:dyDescent="0.2">
      <c r="A118" t="s">
        <v>118</v>
      </c>
      <c r="B118">
        <v>2.88</v>
      </c>
      <c r="C118">
        <v>2.33</v>
      </c>
      <c r="D118">
        <v>2.48</v>
      </c>
      <c r="E118">
        <v>2.2000000000000002</v>
      </c>
      <c r="F118">
        <v>2.2000000000000002</v>
      </c>
      <c r="G118" t="s">
        <v>381</v>
      </c>
    </row>
    <row r="119" spans="1:11" x14ac:dyDescent="0.2">
      <c r="A119" t="s">
        <v>437</v>
      </c>
      <c r="B119">
        <v>3.4319999999999999</v>
      </c>
      <c r="C119">
        <v>6.2670000000000003</v>
      </c>
      <c r="D119">
        <v>6.5460000000000003</v>
      </c>
      <c r="E119">
        <v>6.3380000000000001</v>
      </c>
      <c r="F119">
        <v>6.165</v>
      </c>
      <c r="G119" t="s">
        <v>389</v>
      </c>
    </row>
    <row r="120" spans="1:11" x14ac:dyDescent="0.2">
      <c r="A120" t="s">
        <v>438</v>
      </c>
      <c r="B120">
        <v>12790.18</v>
      </c>
      <c r="C120">
        <v>16009.84</v>
      </c>
      <c r="D120">
        <v>21529.39</v>
      </c>
      <c r="E120">
        <v>26090.87</v>
      </c>
      <c r="F120">
        <v>27589.02</v>
      </c>
      <c r="G120" t="s">
        <v>439</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25.043392677544901</v>
      </c>
      <c r="D125" t="s">
        <v>356</v>
      </c>
      <c r="E125" t="s">
        <v>389</v>
      </c>
      <c r="F125" t="s">
        <v>167</v>
      </c>
      <c r="G125" t="s">
        <v>443</v>
      </c>
      <c r="J125" s="8" t="s">
        <v>29</v>
      </c>
      <c r="K125" s="8" t="s">
        <v>444</v>
      </c>
    </row>
    <row r="126" spans="1:11" x14ac:dyDescent="0.2">
      <c r="A126" t="s">
        <v>445</v>
      </c>
      <c r="B126">
        <v>2025</v>
      </c>
      <c r="C126">
        <v>34.8260889132074</v>
      </c>
      <c r="D126" t="s">
        <v>356</v>
      </c>
      <c r="E126" t="s">
        <v>389</v>
      </c>
      <c r="J126" s="8" t="s">
        <v>69</v>
      </c>
      <c r="K126" s="8"/>
    </row>
    <row r="127" spans="1:11" x14ac:dyDescent="0.2">
      <c r="A127" t="s">
        <v>446</v>
      </c>
      <c r="B127">
        <v>2025</v>
      </c>
      <c r="C127">
        <v>40.130507727973303</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11.86349069835491</v>
      </c>
      <c r="D131" t="s">
        <v>356</v>
      </c>
      <c r="E131" t="s">
        <v>389</v>
      </c>
      <c r="F131" t="s">
        <v>167</v>
      </c>
      <c r="G131" t="s">
        <v>447</v>
      </c>
      <c r="K131" s="8" t="s">
        <v>444</v>
      </c>
    </row>
    <row r="132" spans="1:11" x14ac:dyDescent="0.2">
      <c r="A132" t="s">
        <v>395</v>
      </c>
      <c r="B132">
        <v>2024</v>
      </c>
      <c r="C132">
        <v>37.641465203424687</v>
      </c>
      <c r="D132" t="s">
        <v>356</v>
      </c>
      <c r="E132" t="s">
        <v>389</v>
      </c>
    </row>
    <row r="133" spans="1:11" x14ac:dyDescent="0.2">
      <c r="A133" t="s">
        <v>396</v>
      </c>
      <c r="B133">
        <v>2024</v>
      </c>
      <c r="C133">
        <v>42.359602532462382</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1370</v>
      </c>
      <c r="C138">
        <v>2460</v>
      </c>
      <c r="D138">
        <v>3400</v>
      </c>
      <c r="E138">
        <v>4150</v>
      </c>
      <c r="F138">
        <v>4490</v>
      </c>
      <c r="G138" t="s">
        <v>389</v>
      </c>
      <c r="H138" t="s">
        <v>448</v>
      </c>
    </row>
    <row r="139" spans="1:11" x14ac:dyDescent="0.2">
      <c r="A139" t="s">
        <v>28</v>
      </c>
      <c r="B139">
        <v>0.68600000000000005</v>
      </c>
      <c r="C139">
        <v>0.71699999999999997</v>
      </c>
      <c r="D139">
        <v>0.755</v>
      </c>
      <c r="E139">
        <v>0.76600000000000001</v>
      </c>
      <c r="F139" t="s">
        <v>384</v>
      </c>
      <c r="G139" t="s">
        <v>449</v>
      </c>
    </row>
    <row r="140" spans="1:11" x14ac:dyDescent="0.2">
      <c r="A140" t="s">
        <v>122</v>
      </c>
      <c r="B140">
        <v>88.673402351977799</v>
      </c>
      <c r="C140">
        <v>92.391861561474897</v>
      </c>
      <c r="D140">
        <v>96.294163936405496</v>
      </c>
      <c r="E140">
        <v>98.160662651459006</v>
      </c>
      <c r="F140">
        <v>98.761246653694002</v>
      </c>
      <c r="G140" t="s">
        <v>389</v>
      </c>
    </row>
    <row r="141" spans="1:11" x14ac:dyDescent="0.2">
      <c r="A141" t="s">
        <v>450</v>
      </c>
      <c r="B141">
        <v>69.069725941194605</v>
      </c>
      <c r="C141">
        <v>78.966921257608405</v>
      </c>
      <c r="D141">
        <v>88.574409256880898</v>
      </c>
      <c r="E141">
        <v>94.089863443167701</v>
      </c>
      <c r="F141">
        <v>95.447026934424997</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31329.4</v>
      </c>
      <c r="C146">
        <v>31338.3</v>
      </c>
      <c r="D146">
        <v>31342.9</v>
      </c>
      <c r="E146">
        <v>31342.9</v>
      </c>
      <c r="F146" t="s">
        <v>384</v>
      </c>
      <c r="G146" t="s">
        <v>452</v>
      </c>
      <c r="H146" t="s">
        <v>453</v>
      </c>
    </row>
    <row r="147" spans="1:8" x14ac:dyDescent="0.2">
      <c r="A147" t="s">
        <v>454</v>
      </c>
      <c r="B147">
        <v>10760.1</v>
      </c>
      <c r="C147">
        <v>12147.8</v>
      </c>
      <c r="D147">
        <v>12360</v>
      </c>
      <c r="E147">
        <v>12291.036</v>
      </c>
      <c r="F147" t="s">
        <v>384</v>
      </c>
      <c r="G147" t="s">
        <v>452</v>
      </c>
    </row>
    <row r="148" spans="1:8" x14ac:dyDescent="0.2">
      <c r="A148" t="s">
        <v>455</v>
      </c>
      <c r="B148">
        <v>13388.06</v>
      </c>
      <c r="C148">
        <v>14061.86</v>
      </c>
      <c r="D148">
        <v>14677.22</v>
      </c>
      <c r="E148">
        <v>14744.936</v>
      </c>
      <c r="F148">
        <v>14767.508</v>
      </c>
      <c r="G148" t="s">
        <v>452</v>
      </c>
    </row>
    <row r="149" spans="1:8" x14ac:dyDescent="0.2">
      <c r="A149" t="s">
        <v>442</v>
      </c>
      <c r="B149">
        <v>24228.126</v>
      </c>
      <c r="C149">
        <v>23602.25</v>
      </c>
      <c r="D149">
        <v>17607.383999999998</v>
      </c>
      <c r="E149">
        <v>14963.145</v>
      </c>
      <c r="F149">
        <v>14436.68</v>
      </c>
      <c r="G149" t="s">
        <v>439</v>
      </c>
    </row>
    <row r="150" spans="1:8" x14ac:dyDescent="0.2">
      <c r="A150" t="s">
        <v>394</v>
      </c>
      <c r="B150">
        <v>15.37509068723813</v>
      </c>
      <c r="C150">
        <v>14.47472617895475</v>
      </c>
      <c r="D150">
        <v>12.655403568555631</v>
      </c>
      <c r="E150">
        <v>11.861671158879419</v>
      </c>
      <c r="F150">
        <v>11.86349069835491</v>
      </c>
      <c r="G150" t="s">
        <v>389</v>
      </c>
    </row>
    <row r="151" spans="1:8" x14ac:dyDescent="0.2">
      <c r="A151" t="s">
        <v>105</v>
      </c>
      <c r="B151">
        <v>83.37</v>
      </c>
      <c r="C151">
        <v>100.72</v>
      </c>
      <c r="D151">
        <v>107.14</v>
      </c>
      <c r="E151" t="s">
        <v>384</v>
      </c>
      <c r="F151" t="s">
        <v>384</v>
      </c>
      <c r="G151" t="s">
        <v>389</v>
      </c>
    </row>
    <row r="152" spans="1:8" x14ac:dyDescent="0.2">
      <c r="A152" t="s">
        <v>456</v>
      </c>
      <c r="B152">
        <v>85</v>
      </c>
      <c r="C152">
        <v>93</v>
      </c>
      <c r="D152">
        <v>98</v>
      </c>
      <c r="E152">
        <v>130</v>
      </c>
      <c r="F152">
        <v>139</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84838.553</v>
      </c>
      <c r="C157">
        <v>165775.85800000001</v>
      </c>
      <c r="D157">
        <v>261309.45199999999</v>
      </c>
      <c r="E157">
        <v>380127.00900000002</v>
      </c>
      <c r="F157" t="s">
        <v>384</v>
      </c>
      <c r="G157" t="s">
        <v>385</v>
      </c>
      <c r="H157" t="s">
        <v>458</v>
      </c>
    </row>
    <row r="158" spans="1:8" x14ac:dyDescent="0.2">
      <c r="A158" t="s">
        <v>459</v>
      </c>
      <c r="B158">
        <v>72236.664999999994</v>
      </c>
      <c r="C158">
        <v>162016.742</v>
      </c>
      <c r="D158">
        <v>281441.45699999999</v>
      </c>
      <c r="E158">
        <v>404017.93599999999</v>
      </c>
      <c r="F158" t="s">
        <v>384</v>
      </c>
      <c r="G158" t="s">
        <v>385</v>
      </c>
    </row>
    <row r="159" spans="1:8" x14ac:dyDescent="0.2">
      <c r="A159" t="s">
        <v>460</v>
      </c>
      <c r="B159">
        <v>123.398</v>
      </c>
      <c r="C159">
        <v>412.10199999999998</v>
      </c>
      <c r="D159">
        <v>298.14</v>
      </c>
      <c r="E159">
        <v>470.05599999999998</v>
      </c>
      <c r="F159" t="s">
        <v>384</v>
      </c>
      <c r="G159" t="s">
        <v>385</v>
      </c>
    </row>
    <row r="160" spans="1:8" x14ac:dyDescent="0.2">
      <c r="A160" t="s">
        <v>159</v>
      </c>
      <c r="B160">
        <v>5858.3649999999998</v>
      </c>
      <c r="C160">
        <v>9597.8870000000006</v>
      </c>
      <c r="D160">
        <v>14652.54</v>
      </c>
      <c r="E160">
        <v>17165.77</v>
      </c>
      <c r="F160" t="s">
        <v>384</v>
      </c>
      <c r="G160" t="s">
        <v>385</v>
      </c>
    </row>
    <row r="161" spans="1:9" x14ac:dyDescent="0.2">
      <c r="A161" t="s">
        <v>461</v>
      </c>
      <c r="B161">
        <v>144.023</v>
      </c>
      <c r="C161">
        <v>2188.6990000000001</v>
      </c>
      <c r="D161">
        <v>2882.2730000000001</v>
      </c>
      <c r="E161">
        <v>2053.8159999999998</v>
      </c>
      <c r="F161" t="s">
        <v>384</v>
      </c>
      <c r="G161" t="s">
        <v>385</v>
      </c>
    </row>
    <row r="162" spans="1:9" x14ac:dyDescent="0.2">
      <c r="A162" t="s">
        <v>160</v>
      </c>
      <c r="B162">
        <v>9725.6779999999999</v>
      </c>
      <c r="C162">
        <v>26142.811000000002</v>
      </c>
      <c r="D162">
        <v>35075.370999999999</v>
      </c>
      <c r="E162">
        <v>52802.559999999998</v>
      </c>
      <c r="F162" t="s">
        <v>384</v>
      </c>
      <c r="G162" t="s">
        <v>385</v>
      </c>
    </row>
    <row r="163" spans="1:9" x14ac:dyDescent="0.2">
      <c r="A163" t="s">
        <v>161</v>
      </c>
      <c r="B163">
        <v>9921</v>
      </c>
      <c r="C163">
        <v>16015</v>
      </c>
      <c r="D163">
        <v>17887</v>
      </c>
      <c r="E163">
        <v>35599</v>
      </c>
      <c r="F163" t="s">
        <v>384</v>
      </c>
      <c r="G163" t="s">
        <v>392</v>
      </c>
    </row>
    <row r="164" spans="1:9" x14ac:dyDescent="0.2">
      <c r="A164" t="s">
        <v>162</v>
      </c>
      <c r="B164">
        <v>7460</v>
      </c>
      <c r="C164">
        <v>11250</v>
      </c>
      <c r="D164">
        <v>7600</v>
      </c>
      <c r="E164">
        <v>25020</v>
      </c>
      <c r="F164" t="s">
        <v>384</v>
      </c>
      <c r="G164" t="s">
        <v>392</v>
      </c>
    </row>
    <row r="165" spans="1:9" x14ac:dyDescent="0.2">
      <c r="A165" t="s">
        <v>84</v>
      </c>
      <c r="B165">
        <v>57004.298000000003</v>
      </c>
      <c r="C165">
        <v>102791.298</v>
      </c>
      <c r="D165">
        <v>176911.29800000001</v>
      </c>
      <c r="E165">
        <v>249141.29800000001</v>
      </c>
      <c r="F165" t="s">
        <v>384</v>
      </c>
      <c r="G165" t="s">
        <v>385</v>
      </c>
    </row>
    <row r="166" spans="1:9" x14ac:dyDescent="0.2">
      <c r="A166" t="s">
        <v>85</v>
      </c>
      <c r="B166">
        <v>2234</v>
      </c>
      <c r="C166">
        <v>8590</v>
      </c>
      <c r="D166">
        <v>11513</v>
      </c>
      <c r="E166">
        <v>13615</v>
      </c>
      <c r="F166" t="s">
        <v>384</v>
      </c>
      <c r="G166" t="s">
        <v>385</v>
      </c>
    </row>
    <row r="167" spans="1:9" x14ac:dyDescent="0.2">
      <c r="A167" t="s">
        <v>462</v>
      </c>
      <c r="B167">
        <v>8000</v>
      </c>
      <c r="C167">
        <v>11800</v>
      </c>
      <c r="D167">
        <v>15800</v>
      </c>
      <c r="E167">
        <v>20170</v>
      </c>
      <c r="F167" t="s">
        <v>384</v>
      </c>
      <c r="G167" t="s">
        <v>385</v>
      </c>
    </row>
    <row r="168" spans="1:9" x14ac:dyDescent="0.2">
      <c r="A168" t="s">
        <v>463</v>
      </c>
      <c r="B168">
        <v>900</v>
      </c>
      <c r="C168">
        <v>1100</v>
      </c>
      <c r="D168">
        <v>380</v>
      </c>
      <c r="E168">
        <v>20</v>
      </c>
      <c r="F168" t="s">
        <v>384</v>
      </c>
      <c r="G168" t="s">
        <v>385</v>
      </c>
    </row>
    <row r="171" spans="1:9" x14ac:dyDescent="0.2">
      <c r="A171" s="28" t="s">
        <v>150</v>
      </c>
    </row>
    <row r="173" spans="1:9" x14ac:dyDescent="0.2">
      <c r="A173" t="s">
        <v>464</v>
      </c>
      <c r="B173" t="s">
        <v>440</v>
      </c>
      <c r="C173" t="s">
        <v>355</v>
      </c>
      <c r="D173" t="s">
        <v>441</v>
      </c>
      <c r="E173" t="s">
        <v>465</v>
      </c>
      <c r="F173" t="s">
        <v>466</v>
      </c>
    </row>
    <row r="174" spans="1:9" x14ac:dyDescent="0.2">
      <c r="A174" t="s">
        <v>467</v>
      </c>
      <c r="B174">
        <v>2024</v>
      </c>
      <c r="C174" t="s">
        <v>356</v>
      </c>
      <c r="D174">
        <v>504977367.12199998</v>
      </c>
      <c r="E174">
        <v>1</v>
      </c>
      <c r="F174" t="s">
        <v>468</v>
      </c>
      <c r="I174" t="s">
        <v>469</v>
      </c>
    </row>
    <row r="175" spans="1:9" x14ac:dyDescent="0.2">
      <c r="A175" t="s">
        <v>467</v>
      </c>
      <c r="B175">
        <v>2024</v>
      </c>
      <c r="C175" t="s">
        <v>356</v>
      </c>
      <c r="D175">
        <v>199692843.69100001</v>
      </c>
      <c r="E175">
        <v>0.39544909671715089</v>
      </c>
      <c r="F175" t="s">
        <v>470</v>
      </c>
    </row>
    <row r="176" spans="1:9" x14ac:dyDescent="0.2">
      <c r="A176" t="s">
        <v>467</v>
      </c>
      <c r="B176">
        <v>2024</v>
      </c>
      <c r="C176" t="s">
        <v>356</v>
      </c>
      <c r="D176">
        <v>77597690.012999997</v>
      </c>
      <c r="E176">
        <v>0.15366567902884401</v>
      </c>
      <c r="F176" t="s">
        <v>471</v>
      </c>
    </row>
    <row r="177" spans="1:9" x14ac:dyDescent="0.2">
      <c r="A177" t="s">
        <v>467</v>
      </c>
      <c r="B177">
        <v>2024</v>
      </c>
      <c r="C177" t="s">
        <v>356</v>
      </c>
      <c r="D177">
        <v>32775503.681000002</v>
      </c>
      <c r="E177">
        <v>6.4904896367526901E-2</v>
      </c>
      <c r="F177" t="s">
        <v>472</v>
      </c>
    </row>
    <row r="178" spans="1:9" x14ac:dyDescent="0.2">
      <c r="A178" t="s">
        <v>467</v>
      </c>
      <c r="B178">
        <v>2024</v>
      </c>
      <c r="C178" t="s">
        <v>356</v>
      </c>
      <c r="D178">
        <v>19646554.528999999</v>
      </c>
      <c r="E178">
        <v>3.8905812038608628E-2</v>
      </c>
      <c r="F178" t="s">
        <v>473</v>
      </c>
    </row>
    <row r="179" spans="1:9" x14ac:dyDescent="0.2">
      <c r="A179" t="s">
        <v>467</v>
      </c>
      <c r="B179">
        <v>2024</v>
      </c>
      <c r="C179" t="s">
        <v>356</v>
      </c>
      <c r="D179">
        <v>19441695.747000001</v>
      </c>
      <c r="E179">
        <v>3.8500132902595977E-2</v>
      </c>
      <c r="F179" t="s">
        <v>474</v>
      </c>
    </row>
    <row r="180" spans="1:9" x14ac:dyDescent="0.2">
      <c r="A180" t="s">
        <v>475</v>
      </c>
      <c r="B180">
        <v>2024</v>
      </c>
      <c r="C180" t="s">
        <v>356</v>
      </c>
      <c r="D180">
        <v>376817888.97299999</v>
      </c>
      <c r="E180">
        <v>1</v>
      </c>
      <c r="F180" t="s">
        <v>468</v>
      </c>
      <c r="I180" t="s">
        <v>476</v>
      </c>
    </row>
    <row r="181" spans="1:9" x14ac:dyDescent="0.2">
      <c r="A181" t="s">
        <v>475</v>
      </c>
      <c r="B181">
        <v>2024</v>
      </c>
      <c r="C181" t="s">
        <v>356</v>
      </c>
      <c r="D181">
        <v>139330525.75400001</v>
      </c>
      <c r="E181">
        <v>0.36975560298832683</v>
      </c>
      <c r="F181" t="s">
        <v>470</v>
      </c>
    </row>
    <row r="182" spans="1:9" x14ac:dyDescent="0.2">
      <c r="A182" t="s">
        <v>475</v>
      </c>
      <c r="B182">
        <v>2024</v>
      </c>
      <c r="C182" t="s">
        <v>356</v>
      </c>
      <c r="D182">
        <v>34279582.789999999</v>
      </c>
      <c r="E182">
        <v>9.0971219236505571E-2</v>
      </c>
      <c r="F182" t="s">
        <v>471</v>
      </c>
    </row>
    <row r="183" spans="1:9" x14ac:dyDescent="0.2">
      <c r="A183" t="s">
        <v>475</v>
      </c>
      <c r="B183">
        <v>2024</v>
      </c>
      <c r="C183" t="s">
        <v>356</v>
      </c>
      <c r="D183">
        <v>19606184.795000002</v>
      </c>
      <c r="E183">
        <v>5.2030928914855307E-2</v>
      </c>
      <c r="F183" t="s">
        <v>477</v>
      </c>
    </row>
    <row r="184" spans="1:9" x14ac:dyDescent="0.2">
      <c r="A184" t="s">
        <v>475</v>
      </c>
      <c r="B184">
        <v>2024</v>
      </c>
      <c r="C184" t="s">
        <v>356</v>
      </c>
      <c r="D184">
        <v>16480621.42</v>
      </c>
      <c r="E184">
        <v>4.3736303138147671E-2</v>
      </c>
      <c r="F184" t="s">
        <v>478</v>
      </c>
    </row>
    <row r="185" spans="1:9" x14ac:dyDescent="0.2">
      <c r="A185" t="s">
        <v>475</v>
      </c>
      <c r="B185">
        <v>2024</v>
      </c>
      <c r="C185" t="s">
        <v>356</v>
      </c>
      <c r="D185">
        <v>14045767.252</v>
      </c>
      <c r="E185">
        <v>3.7274682712864562E-2</v>
      </c>
      <c r="F185" t="s">
        <v>479</v>
      </c>
    </row>
    <row r="187" spans="1:9" x14ac:dyDescent="0.2">
      <c r="A187" s="28" t="s">
        <v>151</v>
      </c>
    </row>
    <row r="189" spans="1:9" x14ac:dyDescent="0.2">
      <c r="A189" t="s">
        <v>464</v>
      </c>
      <c r="B189" t="s">
        <v>440</v>
      </c>
      <c r="C189" t="s">
        <v>355</v>
      </c>
      <c r="D189" t="s">
        <v>441</v>
      </c>
      <c r="E189" t="s">
        <v>465</v>
      </c>
      <c r="F189" t="s">
        <v>348</v>
      </c>
    </row>
    <row r="190" spans="1:9" x14ac:dyDescent="0.2">
      <c r="A190" t="s">
        <v>467</v>
      </c>
      <c r="B190">
        <v>2025</v>
      </c>
      <c r="C190" t="s">
        <v>356</v>
      </c>
      <c r="D190">
        <v>468862130652</v>
      </c>
      <c r="E190">
        <v>1</v>
      </c>
      <c r="F190" t="s">
        <v>480</v>
      </c>
      <c r="I190" t="s">
        <v>481</v>
      </c>
    </row>
    <row r="191" spans="1:9" x14ac:dyDescent="0.2">
      <c r="A191" t="s">
        <v>467</v>
      </c>
      <c r="B191">
        <v>2025</v>
      </c>
      <c r="C191" t="s">
        <v>356</v>
      </c>
      <c r="D191">
        <v>159421956154</v>
      </c>
      <c r="E191">
        <v>0.34001883652302589</v>
      </c>
      <c r="F191" t="s">
        <v>373</v>
      </c>
    </row>
    <row r="192" spans="1:9" x14ac:dyDescent="0.2">
      <c r="A192" t="s">
        <v>467</v>
      </c>
      <c r="B192">
        <v>2025</v>
      </c>
      <c r="C192" t="s">
        <v>356</v>
      </c>
      <c r="D192">
        <v>71686968192</v>
      </c>
      <c r="E192">
        <v>0.15289562433270529</v>
      </c>
      <c r="F192" t="s">
        <v>482</v>
      </c>
    </row>
    <row r="193" spans="1:9" x14ac:dyDescent="0.2">
      <c r="A193" t="s">
        <v>467</v>
      </c>
      <c r="B193">
        <v>2025</v>
      </c>
      <c r="C193" t="s">
        <v>356</v>
      </c>
      <c r="D193">
        <v>28771458999</v>
      </c>
      <c r="E193">
        <v>6.1364433418818427E-2</v>
      </c>
      <c r="F193" t="s">
        <v>483</v>
      </c>
    </row>
    <row r="194" spans="1:9" x14ac:dyDescent="0.2">
      <c r="A194" t="s">
        <v>467</v>
      </c>
      <c r="B194">
        <v>2025</v>
      </c>
      <c r="C194" t="s">
        <v>356</v>
      </c>
      <c r="D194">
        <v>27602854284</v>
      </c>
      <c r="E194">
        <v>5.8872006245450977E-2</v>
      </c>
      <c r="F194" t="s">
        <v>484</v>
      </c>
    </row>
    <row r="195" spans="1:9" x14ac:dyDescent="0.2">
      <c r="A195" t="s">
        <v>467</v>
      </c>
      <c r="B195">
        <v>2025</v>
      </c>
      <c r="C195" t="s">
        <v>356</v>
      </c>
      <c r="D195">
        <v>18003582726</v>
      </c>
      <c r="E195">
        <v>3.8398457774707052E-2</v>
      </c>
      <c r="F195" t="s">
        <v>485</v>
      </c>
    </row>
    <row r="196" spans="1:9" x14ac:dyDescent="0.2">
      <c r="A196" t="s">
        <v>475</v>
      </c>
      <c r="B196">
        <v>2025</v>
      </c>
      <c r="C196" t="s">
        <v>356</v>
      </c>
      <c r="D196">
        <v>426336549372</v>
      </c>
      <c r="E196">
        <v>1</v>
      </c>
      <c r="F196" t="s">
        <v>480</v>
      </c>
      <c r="I196" t="s">
        <v>486</v>
      </c>
    </row>
    <row r="197" spans="1:9" x14ac:dyDescent="0.2">
      <c r="A197" t="s">
        <v>475</v>
      </c>
      <c r="B197">
        <v>2025</v>
      </c>
      <c r="C197" t="s">
        <v>356</v>
      </c>
      <c r="D197">
        <v>183687044906</v>
      </c>
      <c r="E197">
        <v>0.43084986538586412</v>
      </c>
      <c r="F197" t="s">
        <v>482</v>
      </c>
    </row>
    <row r="198" spans="1:9" x14ac:dyDescent="0.2">
      <c r="A198" t="s">
        <v>475</v>
      </c>
      <c r="B198">
        <v>2025</v>
      </c>
      <c r="C198" t="s">
        <v>356</v>
      </c>
      <c r="D198">
        <v>61285656458</v>
      </c>
      <c r="E198">
        <v>0.143749478078468</v>
      </c>
      <c r="F198" t="s">
        <v>483</v>
      </c>
    </row>
    <row r="199" spans="1:9" x14ac:dyDescent="0.2">
      <c r="A199" t="s">
        <v>475</v>
      </c>
      <c r="B199">
        <v>2025</v>
      </c>
      <c r="C199" t="s">
        <v>356</v>
      </c>
      <c r="D199">
        <v>33600083373</v>
      </c>
      <c r="E199">
        <v>7.8811172587697251E-2</v>
      </c>
      <c r="F199" t="s">
        <v>487</v>
      </c>
    </row>
    <row r="200" spans="1:9" x14ac:dyDescent="0.2">
      <c r="A200" t="s">
        <v>475</v>
      </c>
      <c r="B200">
        <v>2025</v>
      </c>
      <c r="C200" t="s">
        <v>356</v>
      </c>
      <c r="D200">
        <v>25611498295</v>
      </c>
      <c r="E200">
        <v>6.007342868615443E-2</v>
      </c>
      <c r="F200" t="s">
        <v>484</v>
      </c>
    </row>
    <row r="201" spans="1:9" x14ac:dyDescent="0.2">
      <c r="A201" t="s">
        <v>475</v>
      </c>
      <c r="B201">
        <v>2025</v>
      </c>
      <c r="C201" t="s">
        <v>356</v>
      </c>
      <c r="D201">
        <v>18874655779</v>
      </c>
      <c r="E201">
        <v>4.4271728067421488E-2</v>
      </c>
      <c r="F201" t="s">
        <v>373</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488</v>
      </c>
      <c r="B206">
        <v>5050000</v>
      </c>
      <c r="C206">
        <v>7944000</v>
      </c>
      <c r="D206">
        <v>3837000</v>
      </c>
      <c r="E206">
        <v>12602000</v>
      </c>
      <c r="F206">
        <v>17472000</v>
      </c>
      <c r="G206" t="s">
        <v>489</v>
      </c>
      <c r="H206" t="s">
        <v>490</v>
      </c>
    </row>
    <row r="207" spans="1:9" x14ac:dyDescent="0.2">
      <c r="A207" t="s">
        <v>102</v>
      </c>
      <c r="B207">
        <v>4450000000</v>
      </c>
      <c r="C207">
        <v>7350000000</v>
      </c>
      <c r="D207">
        <v>3232000000</v>
      </c>
      <c r="E207">
        <v>9159000000</v>
      </c>
      <c r="F207">
        <v>12190000000</v>
      </c>
      <c r="G207" t="s">
        <v>489</v>
      </c>
    </row>
    <row r="208" spans="1:9" x14ac:dyDescent="0.2">
      <c r="A208" t="s">
        <v>370</v>
      </c>
      <c r="B208">
        <v>143.28724500000001</v>
      </c>
      <c r="C208">
        <v>236.83856599999999</v>
      </c>
      <c r="D208">
        <v>346.28303399999999</v>
      </c>
      <c r="E208">
        <v>432.98068599999999</v>
      </c>
      <c r="F208">
        <v>459.44831499999998</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16.25591124045107</v>
      </c>
      <c r="C213">
        <v>21.807159290395042</v>
      </c>
      <c r="D213">
        <v>46.23756187040776</v>
      </c>
      <c r="E213" t="s">
        <v>384</v>
      </c>
      <c r="F213" t="s">
        <v>384</v>
      </c>
      <c r="G213" t="s">
        <v>491</v>
      </c>
      <c r="H213" t="s">
        <v>492</v>
      </c>
    </row>
    <row r="214" spans="1:8" x14ac:dyDescent="0.2">
      <c r="A214" t="s">
        <v>493</v>
      </c>
      <c r="B214">
        <v>4377.8999999999996</v>
      </c>
      <c r="C214">
        <v>4149.6000000000004</v>
      </c>
      <c r="D214">
        <v>1509.2</v>
      </c>
      <c r="E214">
        <v>1598.4</v>
      </c>
      <c r="F214" t="s">
        <v>384</v>
      </c>
      <c r="G214" t="s">
        <v>489</v>
      </c>
    </row>
    <row r="215" spans="1:8" x14ac:dyDescent="0.2">
      <c r="A215" t="s">
        <v>494</v>
      </c>
      <c r="B215">
        <v>3901</v>
      </c>
      <c r="C215">
        <v>4125.3999999999996</v>
      </c>
      <c r="D215">
        <v>3759</v>
      </c>
      <c r="E215" t="s">
        <v>384</v>
      </c>
      <c r="F215" t="s">
        <v>384</v>
      </c>
      <c r="G215" t="s">
        <v>389</v>
      </c>
    </row>
    <row r="216" spans="1:8" x14ac:dyDescent="0.2">
      <c r="A216" t="s">
        <v>495</v>
      </c>
      <c r="B216">
        <v>14377619</v>
      </c>
      <c r="C216">
        <v>29944771</v>
      </c>
      <c r="D216">
        <v>31771202</v>
      </c>
      <c r="E216">
        <v>48674423</v>
      </c>
      <c r="F216">
        <v>55114832</v>
      </c>
      <c r="G216" t="s">
        <v>389</v>
      </c>
    </row>
    <row r="217" spans="1:8" x14ac:dyDescent="0.2">
      <c r="A217" t="s">
        <v>496</v>
      </c>
      <c r="B217">
        <v>426.91573</v>
      </c>
      <c r="C217">
        <v>384.47023999999999</v>
      </c>
      <c r="D217">
        <v>572.07627000000002</v>
      </c>
      <c r="E217">
        <v>766.32119799999998</v>
      </c>
      <c r="F217">
        <v>927.88879999999995</v>
      </c>
      <c r="G217" t="s">
        <v>389</v>
      </c>
    </row>
    <row r="218" spans="1:8" x14ac:dyDescent="0.2">
      <c r="A218" t="s">
        <v>497</v>
      </c>
      <c r="B218">
        <v>0.88</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498</v>
      </c>
      <c r="B223">
        <v>2759.2739999999999</v>
      </c>
      <c r="C223">
        <v>2557.6909999999998</v>
      </c>
      <c r="D223">
        <v>2336.723</v>
      </c>
      <c r="E223" t="s">
        <v>384</v>
      </c>
      <c r="F223" t="s">
        <v>384</v>
      </c>
      <c r="G223" t="s">
        <v>499</v>
      </c>
      <c r="H223" t="s">
        <v>500</v>
      </c>
    </row>
    <row r="224" spans="1:8" x14ac:dyDescent="0.2">
      <c r="A224" t="s">
        <v>304</v>
      </c>
      <c r="B224">
        <v>2453.6489999999999</v>
      </c>
      <c r="C224">
        <v>2640.547</v>
      </c>
      <c r="D224">
        <v>4070.5770000000002</v>
      </c>
      <c r="E224" t="s">
        <v>384</v>
      </c>
      <c r="F224" t="s">
        <v>384</v>
      </c>
      <c r="G224" t="s">
        <v>499</v>
      </c>
    </row>
    <row r="225" spans="1:9" x14ac:dyDescent="0.2">
      <c r="A225" t="s">
        <v>501</v>
      </c>
      <c r="B225">
        <v>670.10802910064012</v>
      </c>
      <c r="C225">
        <v>679.4459239729465</v>
      </c>
      <c r="D225">
        <v>991.28123248516511</v>
      </c>
      <c r="E225">
        <v>1018.069404221634</v>
      </c>
      <c r="F225" t="s">
        <v>384</v>
      </c>
      <c r="G225" t="s">
        <v>389</v>
      </c>
    </row>
    <row r="226" spans="1:9" x14ac:dyDescent="0.2">
      <c r="A226" t="s">
        <v>90</v>
      </c>
      <c r="B226">
        <v>-12.62707094617045</v>
      </c>
      <c r="C226">
        <v>8.2509798159244951</v>
      </c>
      <c r="D226">
        <v>46.425285653606338</v>
      </c>
      <c r="E226" t="s">
        <v>384</v>
      </c>
      <c r="F226" t="s">
        <v>384</v>
      </c>
      <c r="G226" t="s">
        <v>389</v>
      </c>
    </row>
    <row r="227" spans="1:9" x14ac:dyDescent="0.2">
      <c r="A227" t="s">
        <v>60</v>
      </c>
      <c r="B227">
        <v>91722.000000000015</v>
      </c>
      <c r="C227">
        <v>161928.29</v>
      </c>
      <c r="D227">
        <v>244005</v>
      </c>
      <c r="E227">
        <v>276594</v>
      </c>
      <c r="F227">
        <v>303588</v>
      </c>
      <c r="G227" t="s">
        <v>502</v>
      </c>
    </row>
    <row r="228" spans="1:9" x14ac:dyDescent="0.2">
      <c r="A228" t="s">
        <v>50</v>
      </c>
      <c r="B228">
        <v>1022.4968170243729</v>
      </c>
      <c r="C228">
        <v>1635.111707173465</v>
      </c>
      <c r="D228">
        <v>2315.4237930787131</v>
      </c>
      <c r="E228">
        <v>2818.2415594911722</v>
      </c>
      <c r="F228">
        <v>2970.1710031688049</v>
      </c>
      <c r="G228" t="s">
        <v>503</v>
      </c>
    </row>
    <row r="229" spans="1:9" x14ac:dyDescent="0.2">
      <c r="A229" t="s">
        <v>52</v>
      </c>
      <c r="B229">
        <v>4.05</v>
      </c>
      <c r="C229">
        <v>7.67</v>
      </c>
      <c r="D229">
        <v>7.38</v>
      </c>
      <c r="E229">
        <v>10.050000000000001</v>
      </c>
      <c r="F229" t="s">
        <v>384</v>
      </c>
      <c r="G229" t="s">
        <v>389</v>
      </c>
    </row>
    <row r="230" spans="1:9" x14ac:dyDescent="0.2">
      <c r="A230" t="s">
        <v>504</v>
      </c>
      <c r="B230">
        <v>3.3088294605627002</v>
      </c>
      <c r="C230">
        <v>3.6723350555712999</v>
      </c>
      <c r="D230">
        <v>5.0117360927251999</v>
      </c>
      <c r="E230">
        <v>5.3709598314256004</v>
      </c>
      <c r="F230">
        <v>5.7312186513779997</v>
      </c>
      <c r="G230" t="s">
        <v>505</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5.7312186513779997</v>
      </c>
      <c r="D235" t="s">
        <v>349</v>
      </c>
      <c r="E235" t="s">
        <v>505</v>
      </c>
      <c r="F235" t="s">
        <v>505</v>
      </c>
      <c r="G235" t="s">
        <v>506</v>
      </c>
      <c r="I235" s="8" t="s">
        <v>444</v>
      </c>
    </row>
    <row r="237" spans="1:9" x14ac:dyDescent="0.2">
      <c r="A237" t="s">
        <v>373</v>
      </c>
      <c r="B237">
        <v>2024</v>
      </c>
      <c r="C237" s="33">
        <v>17.344395558818999</v>
      </c>
      <c r="D237" t="s">
        <v>373</v>
      </c>
      <c r="E237" t="s">
        <v>505</v>
      </c>
    </row>
    <row r="238" spans="1:9" x14ac:dyDescent="0.2">
      <c r="A238" t="s">
        <v>507</v>
      </c>
      <c r="B238">
        <v>2024</v>
      </c>
      <c r="C238" s="33">
        <v>10.811534962181</v>
      </c>
      <c r="D238" t="s">
        <v>482</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53</v>
      </c>
      <c r="C247">
        <v>58.14</v>
      </c>
      <c r="D247">
        <v>69.847899999999996</v>
      </c>
      <c r="E247">
        <v>68.661600000000007</v>
      </c>
      <c r="F247">
        <v>70.300000120000007</v>
      </c>
      <c r="G247">
        <v>74.209999999999994</v>
      </c>
      <c r="H247">
        <v>78.59</v>
      </c>
      <c r="I247">
        <v>78.08</v>
      </c>
      <c r="J247">
        <v>84.15</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516</v>
      </c>
      <c r="B252" t="s">
        <v>384</v>
      </c>
      <c r="C252">
        <v>0.35629</v>
      </c>
      <c r="D252" t="s">
        <v>384</v>
      </c>
      <c r="E252">
        <v>0.41455999999999998</v>
      </c>
      <c r="F252" t="s">
        <v>384</v>
      </c>
      <c r="G252" t="s">
        <v>429</v>
      </c>
      <c r="H252" t="s">
        <v>517</v>
      </c>
    </row>
    <row r="253" spans="1:12" x14ac:dyDescent="0.2">
      <c r="A253" t="s">
        <v>127</v>
      </c>
      <c r="B253">
        <v>6069554443</v>
      </c>
      <c r="C253">
        <v>47524790042</v>
      </c>
      <c r="D253">
        <v>101534392934</v>
      </c>
      <c r="E253">
        <v>132776576635</v>
      </c>
      <c r="F253" t="s">
        <v>384</v>
      </c>
      <c r="G253" t="s">
        <v>389</v>
      </c>
    </row>
    <row r="254" spans="1:12" x14ac:dyDescent="0.2">
      <c r="A254" t="s">
        <v>518</v>
      </c>
      <c r="B254">
        <v>325</v>
      </c>
      <c r="C254">
        <v>683</v>
      </c>
      <c r="D254">
        <v>1132</v>
      </c>
      <c r="E254">
        <v>1118</v>
      </c>
      <c r="F254">
        <v>1392</v>
      </c>
      <c r="G254" t="s">
        <v>519</v>
      </c>
    </row>
    <row r="255" spans="1:12" x14ac:dyDescent="0.2">
      <c r="A255" t="s">
        <v>520</v>
      </c>
      <c r="B255">
        <v>127.574</v>
      </c>
      <c r="C255">
        <v>129.62700000000001</v>
      </c>
      <c r="D255">
        <v>141.65600000000001</v>
      </c>
      <c r="E255">
        <v>130.99100000000001</v>
      </c>
      <c r="F255">
        <v>127.606471743496</v>
      </c>
      <c r="G255" t="s">
        <v>389</v>
      </c>
    </row>
    <row r="256" spans="1:12" x14ac:dyDescent="0.2">
      <c r="A256" t="s">
        <v>56</v>
      </c>
      <c r="B256">
        <v>30.65</v>
      </c>
      <c r="C256">
        <v>45</v>
      </c>
      <c r="D256">
        <v>70.3</v>
      </c>
      <c r="E256">
        <v>78.08</v>
      </c>
      <c r="F256">
        <v>84.15</v>
      </c>
      <c r="G256" t="s">
        <v>521</v>
      </c>
    </row>
    <row r="257" spans="1:35" x14ac:dyDescent="0.2">
      <c r="A257" t="s">
        <v>522</v>
      </c>
      <c r="B257">
        <v>4.1956600000000002</v>
      </c>
      <c r="C257">
        <v>8.2496799999999997</v>
      </c>
      <c r="D257">
        <v>17.026299999999999</v>
      </c>
      <c r="E257">
        <v>22.680700000000002</v>
      </c>
      <c r="F257">
        <v>23.711259212336</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523</v>
      </c>
      <c r="B262">
        <v>255034564</v>
      </c>
      <c r="C262">
        <v>699467784</v>
      </c>
      <c r="D262">
        <v>965433319</v>
      </c>
      <c r="E262">
        <v>1679135138</v>
      </c>
      <c r="F262">
        <v>1909573935</v>
      </c>
      <c r="G262" t="s">
        <v>524</v>
      </c>
      <c r="H262" t="s">
        <v>525</v>
      </c>
    </row>
    <row r="263" spans="1:35" x14ac:dyDescent="0.2">
      <c r="A263" t="s">
        <v>526</v>
      </c>
      <c r="B263">
        <v>2.2439929689065741E-3</v>
      </c>
      <c r="C263">
        <v>5.2383094989975074E-3</v>
      </c>
      <c r="D263">
        <v>6.6848440977306019E-3</v>
      </c>
      <c r="E263">
        <v>8.8847948185454342E-3</v>
      </c>
      <c r="F263">
        <v>9.7071274820561999E-3</v>
      </c>
      <c r="G263" t="s">
        <v>524</v>
      </c>
      <c r="H263" t="s">
        <v>525</v>
      </c>
    </row>
    <row r="264" spans="1:35" x14ac:dyDescent="0.2">
      <c r="A264" t="s">
        <v>527</v>
      </c>
      <c r="B264">
        <v>92885478</v>
      </c>
      <c r="C264">
        <v>177266506</v>
      </c>
      <c r="D264">
        <v>228950605</v>
      </c>
      <c r="E264">
        <v>258107480</v>
      </c>
      <c r="F264">
        <v>288201370</v>
      </c>
      <c r="G264" t="s">
        <v>524</v>
      </c>
      <c r="H264" t="s">
        <v>525</v>
      </c>
    </row>
    <row r="265" spans="1:35" x14ac:dyDescent="0.2">
      <c r="A265" t="s">
        <v>528</v>
      </c>
      <c r="B265">
        <v>8.4925644878253484E-4</v>
      </c>
      <c r="C265">
        <v>1.3476409244640691E-3</v>
      </c>
      <c r="D265">
        <v>1.6059221135448581E-3</v>
      </c>
      <c r="E265">
        <v>1.350048013749776E-3</v>
      </c>
      <c r="F265">
        <v>1.5157625744626219E-3</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529</v>
      </c>
      <c r="D269" t="s">
        <v>530</v>
      </c>
      <c r="E269" t="s">
        <v>531</v>
      </c>
      <c r="F269" t="s">
        <v>532</v>
      </c>
      <c r="G269" t="s">
        <v>533</v>
      </c>
      <c r="H269" t="s">
        <v>418</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547</v>
      </c>
      <c r="B270" t="s">
        <v>548</v>
      </c>
      <c r="C270">
        <v>100</v>
      </c>
      <c r="D270">
        <v>128.96279918315929</v>
      </c>
      <c r="E270">
        <v>187.41742583396609</v>
      </c>
      <c r="F270">
        <v>186.177490284779</v>
      </c>
      <c r="G270">
        <v>251.03943837190451</v>
      </c>
      <c r="H270">
        <v>349.47110923376522</v>
      </c>
      <c r="I270">
        <v>419.56707301979702</v>
      </c>
      <c r="J270">
        <v>394.55315040566552</v>
      </c>
      <c r="K270">
        <v>412.77744640314802</v>
      </c>
      <c r="L270">
        <v>533.10904549822465</v>
      </c>
      <c r="M270">
        <v>661.62082917118812</v>
      </c>
      <c r="N270">
        <v>842.87674966469945</v>
      </c>
      <c r="O270">
        <v>994.47270666354018</v>
      </c>
      <c r="P270">
        <v>1156.9264927672939</v>
      </c>
      <c r="Q270">
        <v>933.25186485841698</v>
      </c>
      <c r="R270">
        <v>1131.3518638736091</v>
      </c>
      <c r="S270">
        <v>1511.998645045958</v>
      </c>
      <c r="T270">
        <v>1848.457200460181</v>
      </c>
      <c r="U270">
        <v>2095.795250758325</v>
      </c>
      <c r="V270">
        <v>2623.4395338006998</v>
      </c>
      <c r="W270">
        <v>3102.8899327855138</v>
      </c>
      <c r="X270">
        <v>3388.1901630797911</v>
      </c>
      <c r="Y270">
        <v>3808.2008832930492</v>
      </c>
      <c r="Z270">
        <v>3639.7061776127198</v>
      </c>
      <c r="AA270">
        <v>4423.5751800313556</v>
      </c>
      <c r="AB270">
        <v>4282.7323785662802</v>
      </c>
      <c r="AC270">
        <v>5349.2659541801604</v>
      </c>
      <c r="AD270">
        <v>6065.1726905428513</v>
      </c>
      <c r="AE270">
        <v>6287.3507694057553</v>
      </c>
      <c r="AF270">
        <v>7448.7655252562918</v>
      </c>
      <c r="AG270">
        <v>8471.0087788991295</v>
      </c>
      <c r="AH270" t="s">
        <v>444</v>
      </c>
      <c r="AI270" t="s">
        <v>444</v>
      </c>
    </row>
    <row r="271" spans="1:35" x14ac:dyDescent="0.2">
      <c r="A271" t="s">
        <v>549</v>
      </c>
      <c r="B271" t="s">
        <v>548</v>
      </c>
      <c r="C271">
        <v>100</v>
      </c>
      <c r="D271">
        <v>213.15485758853751</v>
      </c>
      <c r="E271">
        <v>277.37233422035081</v>
      </c>
      <c r="F271">
        <v>337.54476427596109</v>
      </c>
      <c r="G271">
        <v>493.09600165865288</v>
      </c>
      <c r="H271">
        <v>267.77334738679849</v>
      </c>
      <c r="I271">
        <v>481.82955249738939</v>
      </c>
      <c r="J271">
        <v>600.31319977202418</v>
      </c>
      <c r="K271">
        <v>386.32146322733468</v>
      </c>
      <c r="L271">
        <v>479.51247704781127</v>
      </c>
      <c r="M271">
        <v>390.21898623736269</v>
      </c>
      <c r="N271">
        <v>616.8366845271438</v>
      </c>
      <c r="O271">
        <v>758.98556776162377</v>
      </c>
      <c r="P271">
        <v>962.32113754762293</v>
      </c>
      <c r="Q271">
        <v>915.06733606008515</v>
      </c>
      <c r="R271">
        <v>1033.159689394098</v>
      </c>
      <c r="S271">
        <v>1148.076532062767</v>
      </c>
      <c r="T271">
        <v>1258.631413320923</v>
      </c>
      <c r="U271">
        <v>1646.7268966505269</v>
      </c>
      <c r="V271">
        <v>1771.467220470483</v>
      </c>
      <c r="W271">
        <v>1971.7248833982101</v>
      </c>
      <c r="X271">
        <v>1994.416728547295</v>
      </c>
      <c r="Y271">
        <v>2811.89691970171</v>
      </c>
      <c r="Z271">
        <v>2510.147014135478</v>
      </c>
      <c r="AA271">
        <v>2830.1116921241119</v>
      </c>
      <c r="AB271">
        <v>2546.6040660133199</v>
      </c>
      <c r="AC271">
        <v>2026.6153068574711</v>
      </c>
      <c r="AD271">
        <v>2515.1124062169229</v>
      </c>
      <c r="AE271">
        <v>2286.0752458058728</v>
      </c>
      <c r="AF271">
        <v>2870.9142657057041</v>
      </c>
      <c r="AG271">
        <v>3205.6468279374458</v>
      </c>
      <c r="AH271" t="s">
        <v>444</v>
      </c>
      <c r="AI271" t="s">
        <v>444</v>
      </c>
    </row>
    <row r="272" spans="1:35" x14ac:dyDescent="0.2">
      <c r="A272" t="s">
        <v>550</v>
      </c>
      <c r="B272" t="s">
        <v>551</v>
      </c>
      <c r="C272">
        <v>-13.552034000000001</v>
      </c>
      <c r="D272">
        <v>-9.9078560000000007</v>
      </c>
      <c r="E272">
        <v>-17.311541999999999</v>
      </c>
      <c r="F272">
        <v>-11.622271</v>
      </c>
      <c r="G272">
        <v>-12.259029</v>
      </c>
      <c r="H272">
        <v>-54.705421999999999</v>
      </c>
      <c r="I272">
        <v>-51.262208999999999</v>
      </c>
      <c r="J272">
        <v>-34.971268000000002</v>
      </c>
      <c r="K272">
        <v>-58.318246000000002</v>
      </c>
      <c r="L272">
        <v>-77.06568</v>
      </c>
      <c r="M272">
        <v>-114.063267</v>
      </c>
      <c r="N272">
        <v>-134.548913</v>
      </c>
      <c r="O272">
        <v>-155.94258099999999</v>
      </c>
      <c r="P272">
        <v>-174.282926</v>
      </c>
      <c r="Q272">
        <v>-128.109477</v>
      </c>
      <c r="R272">
        <v>-162.14908600000001</v>
      </c>
      <c r="S272">
        <v>-237.62472600000001</v>
      </c>
      <c r="T272">
        <v>-303.53141099999999</v>
      </c>
      <c r="U272">
        <v>-324.396052</v>
      </c>
      <c r="V272">
        <v>-432.12537500000002</v>
      </c>
      <c r="W272">
        <v>-522.201278</v>
      </c>
      <c r="X272">
        <v>-584.47487999999998</v>
      </c>
      <c r="Y272">
        <v>-605.66066899999998</v>
      </c>
      <c r="Z272">
        <v>-594.806422</v>
      </c>
      <c r="AA272">
        <v>-742.74360000000001</v>
      </c>
      <c r="AB272">
        <v>-736.48271399999999</v>
      </c>
      <c r="AC272">
        <v>-1023.654855</v>
      </c>
      <c r="AD272">
        <v>-1141.1198790000001</v>
      </c>
      <c r="AE272">
        <v>-1211.795709</v>
      </c>
      <c r="AF272">
        <v>-1421.027658</v>
      </c>
      <c r="AG272">
        <v>-1621.3725649999999</v>
      </c>
      <c r="AH272" t="s">
        <v>444</v>
      </c>
      <c r="AI272" t="s">
        <v>444</v>
      </c>
    </row>
    <row r="274" spans="1:9" x14ac:dyDescent="0.2">
      <c r="A274" s="28" t="s">
        <v>158</v>
      </c>
    </row>
    <row r="276" spans="1:9" x14ac:dyDescent="0.2">
      <c r="A276" t="s">
        <v>464</v>
      </c>
      <c r="B276" t="s">
        <v>440</v>
      </c>
      <c r="C276" t="s">
        <v>355</v>
      </c>
      <c r="D276" t="s">
        <v>441</v>
      </c>
      <c r="E276" t="s">
        <v>465</v>
      </c>
      <c r="F276" t="s">
        <v>466</v>
      </c>
    </row>
    <row r="277" spans="1:9" x14ac:dyDescent="0.2">
      <c r="A277" t="s">
        <v>467</v>
      </c>
      <c r="B277" t="s">
        <v>318</v>
      </c>
      <c r="C277" t="s">
        <v>356</v>
      </c>
      <c r="D277">
        <v>288201370</v>
      </c>
      <c r="E277">
        <v>1</v>
      </c>
      <c r="F277" t="s">
        <v>468</v>
      </c>
      <c r="I277" t="s">
        <v>552</v>
      </c>
    </row>
    <row r="278" spans="1:9" x14ac:dyDescent="0.2">
      <c r="A278" t="s">
        <v>467</v>
      </c>
      <c r="B278" t="s">
        <v>318</v>
      </c>
      <c r="C278" t="s">
        <v>356</v>
      </c>
      <c r="D278">
        <v>63380869</v>
      </c>
      <c r="E278">
        <v>0.21991869434902411</v>
      </c>
      <c r="F278" t="s">
        <v>553</v>
      </c>
    </row>
    <row r="279" spans="1:9" x14ac:dyDescent="0.2">
      <c r="A279" t="s">
        <v>467</v>
      </c>
      <c r="B279" t="s">
        <v>318</v>
      </c>
      <c r="C279" t="s">
        <v>356</v>
      </c>
      <c r="D279">
        <v>43933003</v>
      </c>
      <c r="E279">
        <v>0.1524385640498517</v>
      </c>
      <c r="F279" t="s">
        <v>471</v>
      </c>
    </row>
    <row r="280" spans="1:9" x14ac:dyDescent="0.2">
      <c r="A280" t="s">
        <v>467</v>
      </c>
      <c r="B280" t="s">
        <v>318</v>
      </c>
      <c r="C280" t="s">
        <v>356</v>
      </c>
      <c r="D280">
        <v>31340475</v>
      </c>
      <c r="E280">
        <v>0.1087450590536749</v>
      </c>
      <c r="F280" t="s">
        <v>554</v>
      </c>
    </row>
    <row r="281" spans="1:9" x14ac:dyDescent="0.2">
      <c r="A281" t="s">
        <v>467</v>
      </c>
      <c r="B281" t="s">
        <v>318</v>
      </c>
      <c r="C281" t="s">
        <v>356</v>
      </c>
      <c r="D281">
        <v>22469814</v>
      </c>
      <c r="E281">
        <v>7.7965673792598555E-2</v>
      </c>
      <c r="F281" t="s">
        <v>470</v>
      </c>
    </row>
    <row r="282" spans="1:9" x14ac:dyDescent="0.2">
      <c r="A282" t="s">
        <v>467</v>
      </c>
      <c r="B282" t="s">
        <v>318</v>
      </c>
      <c r="C282" t="s">
        <v>356</v>
      </c>
      <c r="D282">
        <v>22296120</v>
      </c>
      <c r="E282">
        <v>7.7362991022561764E-2</v>
      </c>
      <c r="F282" t="s">
        <v>555</v>
      </c>
    </row>
    <row r="283" spans="1:9" x14ac:dyDescent="0.2">
      <c r="A283" t="s">
        <v>475</v>
      </c>
      <c r="B283" t="s">
        <v>318</v>
      </c>
      <c r="C283" t="s">
        <v>356</v>
      </c>
      <c r="D283">
        <v>1909573935</v>
      </c>
      <c r="E283">
        <v>1</v>
      </c>
      <c r="F283" t="s">
        <v>468</v>
      </c>
      <c r="I283" t="s">
        <v>556</v>
      </c>
    </row>
    <row r="284" spans="1:9" x14ac:dyDescent="0.2">
      <c r="A284" t="s">
        <v>475</v>
      </c>
      <c r="B284" t="s">
        <v>318</v>
      </c>
      <c r="C284" t="s">
        <v>356</v>
      </c>
      <c r="D284">
        <v>498156520</v>
      </c>
      <c r="E284">
        <v>0.26087312508274257</v>
      </c>
      <c r="F284" t="s">
        <v>470</v>
      </c>
    </row>
    <row r="285" spans="1:9" x14ac:dyDescent="0.2">
      <c r="A285" t="s">
        <v>475</v>
      </c>
      <c r="B285" t="s">
        <v>318</v>
      </c>
      <c r="C285" t="s">
        <v>356</v>
      </c>
      <c r="D285">
        <v>445009568</v>
      </c>
      <c r="E285">
        <v>0.23304128729637269</v>
      </c>
      <c r="F285" t="s">
        <v>472</v>
      </c>
    </row>
    <row r="286" spans="1:9" x14ac:dyDescent="0.2">
      <c r="A286" t="s">
        <v>475</v>
      </c>
      <c r="B286" t="s">
        <v>318</v>
      </c>
      <c r="C286" t="s">
        <v>356</v>
      </c>
      <c r="D286">
        <v>251761416</v>
      </c>
      <c r="E286">
        <v>0.13184166969685829</v>
      </c>
      <c r="F286" t="s">
        <v>473</v>
      </c>
    </row>
    <row r="287" spans="1:9" x14ac:dyDescent="0.2">
      <c r="A287" t="s">
        <v>475</v>
      </c>
      <c r="B287" t="s">
        <v>318</v>
      </c>
      <c r="C287" t="s">
        <v>356</v>
      </c>
      <c r="D287">
        <v>150390406</v>
      </c>
      <c r="E287">
        <v>7.8756000615393826E-2</v>
      </c>
      <c r="F287" t="s">
        <v>557</v>
      </c>
    </row>
    <row r="288" spans="1:9" x14ac:dyDescent="0.2">
      <c r="A288" t="s">
        <v>475</v>
      </c>
      <c r="B288" t="s">
        <v>318</v>
      </c>
      <c r="C288" t="s">
        <v>356</v>
      </c>
      <c r="D288">
        <v>106933219</v>
      </c>
      <c r="E288">
        <v>5.5998470150882107E-2</v>
      </c>
      <c r="F288" t="s">
        <v>471</v>
      </c>
    </row>
    <row r="290" spans="1:8" x14ac:dyDescent="0.2">
      <c r="A290" s="28" t="s">
        <v>163</v>
      </c>
    </row>
    <row r="291" spans="1:8" x14ac:dyDescent="0.2">
      <c r="A291" s="8" t="s">
        <v>349</v>
      </c>
      <c r="B291" t="s">
        <v>558</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7.1</v>
      </c>
      <c r="C296">
        <v>6.7</v>
      </c>
      <c r="D296">
        <v>6.2</v>
      </c>
      <c r="E296">
        <v>5.6</v>
      </c>
      <c r="F296">
        <v>5.39</v>
      </c>
      <c r="G296" t="s">
        <v>381</v>
      </c>
      <c r="H296" t="s">
        <v>369</v>
      </c>
    </row>
    <row r="297" spans="1:8" x14ac:dyDescent="0.2">
      <c r="A297" t="s">
        <v>370</v>
      </c>
      <c r="B297">
        <v>527.26566100000002</v>
      </c>
      <c r="C297">
        <v>557.40506900000003</v>
      </c>
      <c r="D297">
        <v>594.82565699999998</v>
      </c>
      <c r="E297">
        <v>631.080601</v>
      </c>
      <c r="F297">
        <v>667.519903</v>
      </c>
      <c r="G297" t="s">
        <v>381</v>
      </c>
    </row>
    <row r="298" spans="1:8" x14ac:dyDescent="0.2">
      <c r="A298" t="s">
        <v>91</v>
      </c>
      <c r="B298">
        <v>5115.2362380000004</v>
      </c>
      <c r="C298">
        <v>5372.2804370000003</v>
      </c>
      <c r="D298">
        <v>5698.3821459999999</v>
      </c>
      <c r="E298">
        <v>6010.0541869999997</v>
      </c>
      <c r="F298">
        <v>6322.7867969999998</v>
      </c>
      <c r="G298" t="s">
        <v>381</v>
      </c>
    </row>
    <row r="299" spans="1:8" x14ac:dyDescent="0.2">
      <c r="A299" t="s">
        <v>368</v>
      </c>
      <c r="B299">
        <v>103.07747999999999</v>
      </c>
      <c r="C299">
        <v>103.755765</v>
      </c>
      <c r="D299">
        <v>104.385006</v>
      </c>
      <c r="E299">
        <v>105.00414499999999</v>
      </c>
      <c r="F299">
        <v>105.573685</v>
      </c>
      <c r="G299" t="s">
        <v>381</v>
      </c>
    </row>
    <row r="300" spans="1:8" x14ac:dyDescent="0.2">
      <c r="A300" t="s">
        <v>118</v>
      </c>
      <c r="B300">
        <v>2.1</v>
      </c>
      <c r="C300">
        <v>2.2000000000000002</v>
      </c>
      <c r="D300">
        <v>2.21</v>
      </c>
      <c r="E300">
        <v>2.2112500000000002</v>
      </c>
      <c r="F300">
        <v>2.1837499999999999</v>
      </c>
      <c r="G300" t="s">
        <v>381</v>
      </c>
    </row>
    <row r="301" spans="1:8" x14ac:dyDescent="0.2">
      <c r="A301" t="s">
        <v>106</v>
      </c>
      <c r="B301">
        <v>27.988703999999998</v>
      </c>
      <c r="C301">
        <v>24.376674999999999</v>
      </c>
      <c r="D301">
        <v>19.263200000000001</v>
      </c>
      <c r="E301">
        <v>14.301964999999999</v>
      </c>
      <c r="F301">
        <v>9.3795570000000001</v>
      </c>
      <c r="G301" t="s">
        <v>381</v>
      </c>
    </row>
    <row r="302" spans="1:8" x14ac:dyDescent="0.2">
      <c r="A302" t="s">
        <v>559</v>
      </c>
      <c r="B302">
        <v>5.3082739999999999</v>
      </c>
      <c r="C302">
        <v>4.3732420000000003</v>
      </c>
      <c r="D302">
        <v>3.2384620000000002</v>
      </c>
      <c r="E302">
        <v>2.2662659999999999</v>
      </c>
      <c r="F302">
        <v>1.405135</v>
      </c>
      <c r="G302" t="s">
        <v>381</v>
      </c>
    </row>
    <row r="303" spans="1:8" x14ac:dyDescent="0.2">
      <c r="A303" t="s">
        <v>71</v>
      </c>
      <c r="B303">
        <v>4.8607779999999998</v>
      </c>
      <c r="C303">
        <v>4.5590130000000002</v>
      </c>
      <c r="D303">
        <v>3.663411</v>
      </c>
      <c r="E303">
        <v>3.6</v>
      </c>
      <c r="F303">
        <v>3.6</v>
      </c>
      <c r="G303" t="s">
        <v>381</v>
      </c>
    </row>
    <row r="304" spans="1:8" x14ac:dyDescent="0.2">
      <c r="A304" t="s">
        <v>83</v>
      </c>
      <c r="B304">
        <v>-1.9791719999999999</v>
      </c>
      <c r="C304">
        <v>-1.5553600000000001</v>
      </c>
      <c r="D304">
        <v>-1.4016759999999999</v>
      </c>
      <c r="E304">
        <v>-1.316073</v>
      </c>
      <c r="F304">
        <v>-1.3156840000000001</v>
      </c>
      <c r="G304" t="s">
        <v>381</v>
      </c>
    </row>
    <row r="305" spans="1:8" x14ac:dyDescent="0.2">
      <c r="A305" t="s">
        <v>72</v>
      </c>
      <c r="B305">
        <v>29.789767000000001</v>
      </c>
      <c r="C305">
        <v>29.049106999999999</v>
      </c>
      <c r="D305">
        <v>28.277479</v>
      </c>
      <c r="E305">
        <v>27.664391999999999</v>
      </c>
      <c r="F305">
        <v>27.165561</v>
      </c>
      <c r="G305" t="s">
        <v>381</v>
      </c>
    </row>
    <row r="306" spans="1:8" x14ac:dyDescent="0.2">
      <c r="A306" t="s">
        <v>117</v>
      </c>
      <c r="B306">
        <v>19.787694999999999</v>
      </c>
      <c r="C306">
        <v>19.773198000000001</v>
      </c>
      <c r="D306">
        <v>19.812384999999999</v>
      </c>
      <c r="E306">
        <v>19.831302999999998</v>
      </c>
      <c r="F306">
        <v>19.853262000000001</v>
      </c>
      <c r="G306" t="s">
        <v>381</v>
      </c>
    </row>
    <row r="307" spans="1:8" x14ac:dyDescent="0.2">
      <c r="A307" t="s">
        <v>280</v>
      </c>
      <c r="B307">
        <v>21.766867000000001</v>
      </c>
      <c r="C307">
        <v>21.328558000000001</v>
      </c>
      <c r="D307">
        <v>21.214061000000001</v>
      </c>
      <c r="E307">
        <v>21.147376000000001</v>
      </c>
      <c r="F307">
        <v>21.168945999999998</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560</v>
      </c>
      <c r="D312" t="s">
        <v>561</v>
      </c>
      <c r="E312" t="s">
        <v>562</v>
      </c>
    </row>
    <row r="313" spans="1:8" x14ac:dyDescent="0.2">
      <c r="A313" t="s">
        <v>563</v>
      </c>
      <c r="B313" t="s">
        <v>317</v>
      </c>
      <c r="C313" s="44" t="s">
        <v>176</v>
      </c>
      <c r="D313">
        <v>-0.70187814432208029</v>
      </c>
      <c r="E313">
        <v>0.6366944548234601</v>
      </c>
      <c r="G313">
        <v>-0.23909152528214417</v>
      </c>
      <c r="H313">
        <v>0.30427521478076436</v>
      </c>
    </row>
    <row r="314" spans="1:8" x14ac:dyDescent="0.2">
      <c r="B314" t="s">
        <v>317</v>
      </c>
      <c r="C314" s="44" t="s">
        <v>177</v>
      </c>
      <c r="D314">
        <v>-0.71736716139150292</v>
      </c>
      <c r="E314">
        <v>0.64955394339091033</v>
      </c>
      <c r="G314">
        <v>-0.22360250821272154</v>
      </c>
      <c r="H314">
        <v>0.29141572621331413</v>
      </c>
    </row>
    <row r="315" spans="1:8" x14ac:dyDescent="0.2">
      <c r="B315" t="s">
        <v>317</v>
      </c>
      <c r="C315" s="44" t="s">
        <v>178</v>
      </c>
      <c r="D315">
        <v>-0.73555304190476722</v>
      </c>
      <c r="E315">
        <v>0.66274614578877389</v>
      </c>
      <c r="G315">
        <v>-0.20541662769945723</v>
      </c>
      <c r="H315">
        <v>0.27822352381545057</v>
      </c>
    </row>
    <row r="316" spans="1:8" x14ac:dyDescent="0.2">
      <c r="B316" t="s">
        <v>317</v>
      </c>
      <c r="C316" s="44" t="s">
        <v>179</v>
      </c>
      <c r="D316">
        <v>-0.75421769365911751</v>
      </c>
      <c r="E316">
        <v>0.67701669747628102</v>
      </c>
      <c r="G316">
        <v>-0.18675197594510695</v>
      </c>
      <c r="H316">
        <v>0.26395297212794344</v>
      </c>
    </row>
    <row r="317" spans="1:8" x14ac:dyDescent="0.2">
      <c r="B317" t="s">
        <v>317</v>
      </c>
      <c r="C317" s="44" t="s">
        <v>180</v>
      </c>
      <c r="D317">
        <v>-0.76492196897688114</v>
      </c>
      <c r="E317">
        <v>0.6886889125834168</v>
      </c>
      <c r="G317">
        <v>-0.17604770062734332</v>
      </c>
      <c r="H317">
        <v>0.25228075702080766</v>
      </c>
    </row>
    <row r="318" spans="1:8" x14ac:dyDescent="0.2">
      <c r="B318" t="s">
        <v>317</v>
      </c>
      <c r="C318" s="44" t="s">
        <v>181</v>
      </c>
      <c r="D318">
        <v>-0.751452505053673</v>
      </c>
      <c r="E318">
        <v>0.69179968787580859</v>
      </c>
      <c r="G318">
        <v>-0.18951716455055145</v>
      </c>
      <c r="H318">
        <v>0.24916998172841587</v>
      </c>
    </row>
    <row r="319" spans="1:8" x14ac:dyDescent="0.2">
      <c r="B319" t="s">
        <v>317</v>
      </c>
      <c r="C319" s="44" t="s">
        <v>182</v>
      </c>
      <c r="D319">
        <v>-0.7653324150563644</v>
      </c>
      <c r="E319">
        <v>0.72110821154418658</v>
      </c>
      <c r="G319">
        <v>-0.17563725454786006</v>
      </c>
      <c r="H319">
        <v>0.21986145806003787</v>
      </c>
    </row>
    <row r="320" spans="1:8" x14ac:dyDescent="0.2">
      <c r="B320" t="s">
        <v>317</v>
      </c>
      <c r="C320" s="44" t="s">
        <v>183</v>
      </c>
      <c r="D320">
        <v>-0.79894393857611545</v>
      </c>
      <c r="E320">
        <v>0.75648678217814214</v>
      </c>
      <c r="G320">
        <v>-0.142025731028109</v>
      </c>
      <c r="H320">
        <v>0.18448288742608232</v>
      </c>
    </row>
    <row r="321" spans="2:8" x14ac:dyDescent="0.2">
      <c r="B321" t="s">
        <v>317</v>
      </c>
      <c r="C321" s="44" t="s">
        <v>184</v>
      </c>
      <c r="D321">
        <v>-0.83674161601870134</v>
      </c>
      <c r="E321">
        <v>0.7951919960063647</v>
      </c>
      <c r="G321">
        <v>-0.10422805358552312</v>
      </c>
      <c r="H321">
        <v>0.14577767359785976</v>
      </c>
    </row>
    <row r="322" spans="2:8" x14ac:dyDescent="0.2">
      <c r="B322" t="s">
        <v>317</v>
      </c>
      <c r="C322" s="44" t="s">
        <v>185</v>
      </c>
      <c r="D322">
        <v>-0.86729682633139638</v>
      </c>
      <c r="E322">
        <v>0.82658740776282658</v>
      </c>
      <c r="G322">
        <v>-7.3672843272828081E-2</v>
      </c>
      <c r="H322">
        <v>0.11438226184139788</v>
      </c>
    </row>
    <row r="323" spans="2:8" x14ac:dyDescent="0.2">
      <c r="B323" t="s">
        <v>317</v>
      </c>
      <c r="C323" s="44" t="s">
        <v>186</v>
      </c>
      <c r="D323">
        <v>-0.88170749411117555</v>
      </c>
      <c r="E323">
        <v>0.84428362461793793</v>
      </c>
      <c r="G323">
        <v>-5.9262175493048908E-2</v>
      </c>
      <c r="H323">
        <v>9.6686044986286523E-2</v>
      </c>
    </row>
    <row r="324" spans="2:8" x14ac:dyDescent="0.2">
      <c r="B324" t="s">
        <v>317</v>
      </c>
      <c r="C324" s="44" t="s">
        <v>187</v>
      </c>
      <c r="D324">
        <v>-0.94096966960422446</v>
      </c>
      <c r="E324">
        <v>0.90412111777607662</v>
      </c>
      <c r="G324">
        <v>0</v>
      </c>
      <c r="H324">
        <v>3.6848551828147835E-2</v>
      </c>
    </row>
    <row r="325" spans="2:8" x14ac:dyDescent="0.2">
      <c r="B325" t="s">
        <v>317</v>
      </c>
      <c r="C325" s="44" t="s">
        <v>188</v>
      </c>
      <c r="D325">
        <v>-0.91267661627242058</v>
      </c>
      <c r="E325">
        <v>0.87753520326460788</v>
      </c>
      <c r="G325">
        <v>-2.8293053331803875E-2</v>
      </c>
      <c r="H325">
        <v>6.343446633961658E-2</v>
      </c>
    </row>
    <row r="326" spans="2:8" x14ac:dyDescent="0.2">
      <c r="B326" t="s">
        <v>317</v>
      </c>
      <c r="C326" s="44" t="s">
        <v>189</v>
      </c>
      <c r="D326">
        <v>-0.79133360481527615</v>
      </c>
      <c r="E326">
        <v>0.76165374874688319</v>
      </c>
      <c r="G326">
        <v>-0.14963606478894831</v>
      </c>
      <c r="H326">
        <v>0.17931592085734127</v>
      </c>
    </row>
    <row r="327" spans="2:8" x14ac:dyDescent="0.2">
      <c r="B327" t="s">
        <v>317</v>
      </c>
      <c r="C327" s="44" t="s">
        <v>190</v>
      </c>
      <c r="D327">
        <v>-0.76769062335139238</v>
      </c>
      <c r="E327">
        <v>0.74245388322664463</v>
      </c>
      <c r="G327">
        <v>-0.17327904625283208</v>
      </c>
      <c r="H327">
        <v>0.19851578637757983</v>
      </c>
    </row>
    <row r="328" spans="2:8" x14ac:dyDescent="0.2">
      <c r="B328" t="s">
        <v>317</v>
      </c>
      <c r="C328" s="44" t="s">
        <v>191</v>
      </c>
      <c r="D328">
        <v>-0.78132396864047382</v>
      </c>
      <c r="E328">
        <v>0.75898956255424266</v>
      </c>
      <c r="G328">
        <v>-0.15964570096375064</v>
      </c>
      <c r="H328">
        <v>0.1819801070499818</v>
      </c>
    </row>
    <row r="329" spans="2:8" x14ac:dyDescent="0.2">
      <c r="B329" t="s">
        <v>317</v>
      </c>
      <c r="C329" s="44" t="s">
        <v>192</v>
      </c>
      <c r="D329">
        <v>-0.76313858323707606</v>
      </c>
      <c r="E329">
        <v>0.74270787458825482</v>
      </c>
      <c r="G329">
        <v>-0.17783108636714839</v>
      </c>
      <c r="H329">
        <v>0.19826179501596963</v>
      </c>
    </row>
    <row r="330" spans="2:8" x14ac:dyDescent="0.2">
      <c r="B330" t="s">
        <v>317</v>
      </c>
      <c r="C330" s="44" t="s">
        <v>193</v>
      </c>
      <c r="D330">
        <v>-0.73439250437725401</v>
      </c>
      <c r="E330">
        <v>0.7190832121894386</v>
      </c>
      <c r="G330">
        <v>-0.20657716522697045</v>
      </c>
      <c r="H330">
        <v>0.22188645741478585</v>
      </c>
    </row>
    <row r="331" spans="2:8" x14ac:dyDescent="0.2">
      <c r="B331" t="s">
        <v>317</v>
      </c>
      <c r="C331" s="44" t="s">
        <v>194</v>
      </c>
      <c r="D331">
        <v>-0.69873370155875392</v>
      </c>
      <c r="E331">
        <v>0.6885156241300765</v>
      </c>
      <c r="G331">
        <v>-0.24223596804547054</v>
      </c>
      <c r="H331">
        <v>0.25245404547414796</v>
      </c>
    </row>
    <row r="332" spans="2:8" x14ac:dyDescent="0.2">
      <c r="B332" t="s">
        <v>317</v>
      </c>
      <c r="C332" s="44" t="s">
        <v>195</v>
      </c>
      <c r="D332">
        <v>-0.6799002173398635</v>
      </c>
      <c r="E332">
        <v>0.67272013405317488</v>
      </c>
      <c r="G332">
        <v>-0.26106945226436096</v>
      </c>
      <c r="H332">
        <v>0.26824953555104958</v>
      </c>
    </row>
    <row r="333" spans="2:8" x14ac:dyDescent="0.2">
      <c r="B333" t="s">
        <v>317</v>
      </c>
      <c r="C333" s="44" t="s">
        <v>196</v>
      </c>
      <c r="D333">
        <v>-0.67523034107727586</v>
      </c>
      <c r="E333">
        <v>0.67007080115653506</v>
      </c>
      <c r="G333">
        <v>-0.26573932852694859</v>
      </c>
      <c r="H333">
        <v>0.2708988684476894</v>
      </c>
    </row>
    <row r="334" spans="2:8" x14ac:dyDescent="0.2">
      <c r="B334" t="s">
        <v>317</v>
      </c>
      <c r="C334" s="44" t="s">
        <v>197</v>
      </c>
      <c r="D334">
        <v>-0.65050504944481524</v>
      </c>
      <c r="E334">
        <v>0.64699125472094066</v>
      </c>
      <c r="G334">
        <v>-0.29046462015940921</v>
      </c>
      <c r="H334">
        <v>0.2939784148832838</v>
      </c>
    </row>
    <row r="335" spans="2:8" x14ac:dyDescent="0.2">
      <c r="B335" t="s">
        <v>317</v>
      </c>
      <c r="C335" s="44" t="s">
        <v>198</v>
      </c>
      <c r="D335">
        <v>-0.62117078006336945</v>
      </c>
      <c r="E335">
        <v>0.61924876356089209</v>
      </c>
      <c r="G335">
        <v>-0.319798889540855</v>
      </c>
      <c r="H335">
        <v>0.32172090604333237</v>
      </c>
    </row>
    <row r="336" spans="2:8" x14ac:dyDescent="0.2">
      <c r="B336" t="s">
        <v>317</v>
      </c>
      <c r="C336" s="44" t="s">
        <v>199</v>
      </c>
      <c r="D336">
        <v>-0.63510911303032969</v>
      </c>
      <c r="E336">
        <v>0.6292440415495606</v>
      </c>
      <c r="G336">
        <v>-0.30586055657389477</v>
      </c>
      <c r="H336">
        <v>0.31172562805466386</v>
      </c>
    </row>
    <row r="337" spans="2:8" x14ac:dyDescent="0.2">
      <c r="B337" t="s">
        <v>317</v>
      </c>
      <c r="C337" s="44" t="s">
        <v>200</v>
      </c>
      <c r="D337">
        <v>-0.63559135004048239</v>
      </c>
      <c r="E337">
        <v>0.62458109682510654</v>
      </c>
      <c r="G337">
        <v>-0.30537831956374206</v>
      </c>
      <c r="H337">
        <v>0.31638857277911792</v>
      </c>
    </row>
    <row r="338" spans="2:8" x14ac:dyDescent="0.2">
      <c r="B338" t="s">
        <v>317</v>
      </c>
      <c r="C338" s="44" t="s">
        <v>201</v>
      </c>
      <c r="D338">
        <v>-0.60886928031567489</v>
      </c>
      <c r="E338">
        <v>0.60023604957026122</v>
      </c>
      <c r="G338">
        <v>-0.33210038928854957</v>
      </c>
      <c r="H338">
        <v>0.34073362003396324</v>
      </c>
    </row>
    <row r="339" spans="2:8" x14ac:dyDescent="0.2">
      <c r="B339" t="s">
        <v>317</v>
      </c>
      <c r="C339" s="44" t="s">
        <v>202</v>
      </c>
      <c r="D339">
        <v>-0.61984091496144933</v>
      </c>
      <c r="E339">
        <v>0.61444817829349918</v>
      </c>
      <c r="G339">
        <v>-0.32112875464277513</v>
      </c>
      <c r="H339">
        <v>0.32652149131072528</v>
      </c>
    </row>
    <row r="340" spans="2:8" x14ac:dyDescent="0.2">
      <c r="B340" t="s">
        <v>317</v>
      </c>
      <c r="C340" s="44" t="s">
        <v>203</v>
      </c>
      <c r="D340">
        <v>-0.66003492415879828</v>
      </c>
      <c r="E340">
        <v>0.65799853727711644</v>
      </c>
      <c r="G340">
        <v>-0.28093474544542618</v>
      </c>
      <c r="H340">
        <v>0.28297113232710802</v>
      </c>
    </row>
    <row r="341" spans="2:8" x14ac:dyDescent="0.2">
      <c r="B341" t="s">
        <v>317</v>
      </c>
      <c r="C341" s="44" t="s">
        <v>204</v>
      </c>
      <c r="D341">
        <v>-0.70067106646709842</v>
      </c>
      <c r="E341">
        <v>0.7030777955290618</v>
      </c>
      <c r="G341">
        <v>-0.24029860313712603</v>
      </c>
      <c r="H341">
        <v>0.23789187407516266</v>
      </c>
    </row>
    <row r="342" spans="2:8" x14ac:dyDescent="0.2">
      <c r="B342" t="s">
        <v>317</v>
      </c>
      <c r="C342" s="44" t="s">
        <v>205</v>
      </c>
      <c r="D342">
        <v>-0.73753249115178021</v>
      </c>
      <c r="E342">
        <v>0.74030708684469171</v>
      </c>
      <c r="G342">
        <v>-0.20343717845244425</v>
      </c>
      <c r="H342">
        <v>0.20066258275953275</v>
      </c>
    </row>
    <row r="343" spans="2:8" x14ac:dyDescent="0.2">
      <c r="B343" t="s">
        <v>317</v>
      </c>
      <c r="C343" s="44" t="s">
        <v>206</v>
      </c>
      <c r="D343">
        <v>-0.77159951574888286</v>
      </c>
      <c r="E343">
        <v>0.77370769356123437</v>
      </c>
      <c r="G343">
        <v>-0.1693701538553416</v>
      </c>
      <c r="H343">
        <v>0.16726197604299009</v>
      </c>
    </row>
    <row r="344" spans="2:8" x14ac:dyDescent="0.2">
      <c r="B344" t="s">
        <v>317</v>
      </c>
      <c r="C344" s="44" t="s">
        <v>207</v>
      </c>
      <c r="D344">
        <v>-0.81024432617336961</v>
      </c>
      <c r="E344">
        <v>0.81172074379582904</v>
      </c>
      <c r="G344">
        <v>-0.13072534343085485</v>
      </c>
      <c r="H344">
        <v>0.12924892580839542</v>
      </c>
    </row>
    <row r="345" spans="2:8" x14ac:dyDescent="0.2">
      <c r="B345" t="s">
        <v>317</v>
      </c>
      <c r="C345" s="44" t="s">
        <v>208</v>
      </c>
      <c r="D345">
        <v>-0.84341817257096974</v>
      </c>
      <c r="E345">
        <v>0.83913101623533082</v>
      </c>
      <c r="G345">
        <v>-9.7551497033254719E-2</v>
      </c>
      <c r="H345">
        <v>0.10183865336889364</v>
      </c>
    </row>
    <row r="346" spans="2:8" x14ac:dyDescent="0.2">
      <c r="B346" t="s">
        <v>317</v>
      </c>
      <c r="C346" s="44" t="s">
        <v>209</v>
      </c>
      <c r="D346">
        <v>-0.88980452087096784</v>
      </c>
      <c r="E346">
        <v>0.87880912095159247</v>
      </c>
      <c r="G346">
        <v>-5.1165148733256616E-2</v>
      </c>
      <c r="H346">
        <v>6.2160548652631986E-2</v>
      </c>
    </row>
    <row r="347" spans="2:8" x14ac:dyDescent="0.2">
      <c r="B347" t="s">
        <v>317</v>
      </c>
      <c r="C347" s="44" t="s">
        <v>210</v>
      </c>
      <c r="D347">
        <v>-0.90600154504975228</v>
      </c>
      <c r="E347">
        <v>0.89654742214537209</v>
      </c>
      <c r="G347">
        <v>-3.496812455447218E-2</v>
      </c>
      <c r="H347">
        <v>4.4422247458852371E-2</v>
      </c>
    </row>
    <row r="348" spans="2:8" x14ac:dyDescent="0.2">
      <c r="B348" t="s">
        <v>317</v>
      </c>
      <c r="C348" s="44" t="s">
        <v>211</v>
      </c>
      <c r="D348">
        <v>-0.86875740043812177</v>
      </c>
      <c r="E348">
        <v>0.86350973096111072</v>
      </c>
      <c r="G348">
        <v>-7.2212269166102683E-2</v>
      </c>
      <c r="H348">
        <v>7.7459938643113735E-2</v>
      </c>
    </row>
    <row r="349" spans="2:8" x14ac:dyDescent="0.2">
      <c r="B349" t="s">
        <v>317</v>
      </c>
      <c r="C349" s="44" t="s">
        <v>212</v>
      </c>
      <c r="D349">
        <v>-0.84273591117467561</v>
      </c>
      <c r="E349">
        <v>0.83895921311159061</v>
      </c>
      <c r="G349">
        <v>-9.8233758429548845E-2</v>
      </c>
      <c r="H349">
        <v>0.10201045649263385</v>
      </c>
    </row>
    <row r="350" spans="2:8" x14ac:dyDescent="0.2">
      <c r="B350" t="s">
        <v>317</v>
      </c>
      <c r="C350" s="44" t="s">
        <v>213</v>
      </c>
      <c r="D350">
        <v>-0.82817770065462382</v>
      </c>
      <c r="E350">
        <v>0.82363061163897444</v>
      </c>
      <c r="G350">
        <v>-0.11279196894960064</v>
      </c>
      <c r="H350">
        <v>0.11733905796525002</v>
      </c>
    </row>
    <row r="351" spans="2:8" x14ac:dyDescent="0.2">
      <c r="B351" t="s">
        <v>317</v>
      </c>
      <c r="C351" s="44" t="s">
        <v>214</v>
      </c>
      <c r="D351">
        <v>-0.83254456967879942</v>
      </c>
      <c r="E351">
        <v>0.82754247469566489</v>
      </c>
      <c r="G351">
        <v>-0.10842509992542504</v>
      </c>
      <c r="H351">
        <v>0.11342719490855957</v>
      </c>
    </row>
    <row r="352" spans="2:8" x14ac:dyDescent="0.2">
      <c r="B352" t="s">
        <v>317</v>
      </c>
      <c r="C352" s="44" t="s">
        <v>215</v>
      </c>
      <c r="D352">
        <v>-0.85477401247329299</v>
      </c>
      <c r="E352">
        <v>0.85050864097178813</v>
      </c>
      <c r="G352">
        <v>-8.6195657130931469E-2</v>
      </c>
      <c r="H352">
        <v>9.0461028632436324E-2</v>
      </c>
    </row>
    <row r="353" spans="2:8" x14ac:dyDescent="0.2">
      <c r="B353" t="s">
        <v>317</v>
      </c>
      <c r="C353" s="44" t="s">
        <v>216</v>
      </c>
      <c r="D353">
        <v>-0.84259629019227023</v>
      </c>
      <c r="E353">
        <v>0.84379594139925174</v>
      </c>
      <c r="G353">
        <v>-9.8373379411954232E-2</v>
      </c>
      <c r="H353">
        <v>9.717372820497272E-2</v>
      </c>
    </row>
    <row r="354" spans="2:8" x14ac:dyDescent="0.2">
      <c r="B354" t="s">
        <v>317</v>
      </c>
      <c r="C354" s="44" t="s">
        <v>217</v>
      </c>
      <c r="D354">
        <v>-0.80650624667988613</v>
      </c>
      <c r="E354">
        <v>0.81600938546106816</v>
      </c>
      <c r="G354">
        <v>-0.13446342292433833</v>
      </c>
      <c r="H354">
        <v>0.1249602841431563</v>
      </c>
    </row>
    <row r="355" spans="2:8" x14ac:dyDescent="0.2">
      <c r="B355" t="s">
        <v>317</v>
      </c>
      <c r="C355" s="44" t="s">
        <v>218</v>
      </c>
      <c r="D355">
        <v>-0.75315271233587477</v>
      </c>
      <c r="E355">
        <v>0.76497593595235003</v>
      </c>
      <c r="G355">
        <v>-0.18781695726834968</v>
      </c>
      <c r="H355">
        <v>0.17599373365187443</v>
      </c>
    </row>
    <row r="356" spans="2:8" x14ac:dyDescent="0.2">
      <c r="B356" t="s">
        <v>317</v>
      </c>
      <c r="C356" s="44" t="s">
        <v>219</v>
      </c>
      <c r="D356">
        <v>-0.70364321099681792</v>
      </c>
      <c r="E356">
        <v>0.71596253469971305</v>
      </c>
      <c r="G356">
        <v>-0.23732645860740653</v>
      </c>
      <c r="H356">
        <v>0.22500713490451141</v>
      </c>
    </row>
    <row r="357" spans="2:8" x14ac:dyDescent="0.2">
      <c r="B357" t="s">
        <v>317</v>
      </c>
      <c r="C357" s="44" t="s">
        <v>220</v>
      </c>
      <c r="D357">
        <v>-0.69103721868111123</v>
      </c>
      <c r="E357">
        <v>0.70617569796491975</v>
      </c>
      <c r="G357">
        <v>-0.24993245092311323</v>
      </c>
      <c r="H357">
        <v>0.23479397163930471</v>
      </c>
    </row>
    <row r="358" spans="2:8" x14ac:dyDescent="0.2">
      <c r="B358" t="s">
        <v>317</v>
      </c>
      <c r="C358" s="44" t="s">
        <v>221</v>
      </c>
      <c r="D358">
        <v>-0.67625571361118364</v>
      </c>
      <c r="E358">
        <v>0.69345830592920854</v>
      </c>
      <c r="G358">
        <v>-0.26471395599304082</v>
      </c>
      <c r="H358">
        <v>0.24751136367501592</v>
      </c>
    </row>
    <row r="359" spans="2:8" x14ac:dyDescent="0.2">
      <c r="B359" t="s">
        <v>317</v>
      </c>
      <c r="C359" s="44" t="s">
        <v>222</v>
      </c>
      <c r="D359">
        <v>-0.65105214584750393</v>
      </c>
      <c r="E359">
        <v>0.66978363743385683</v>
      </c>
      <c r="G359">
        <v>-0.28991752375672053</v>
      </c>
      <c r="H359">
        <v>0.27118603217036763</v>
      </c>
    </row>
    <row r="360" spans="2:8" x14ac:dyDescent="0.2">
      <c r="B360" t="s">
        <v>317</v>
      </c>
      <c r="C360" s="44" t="s">
        <v>223</v>
      </c>
      <c r="D360">
        <v>-0.64326159209519074</v>
      </c>
      <c r="E360">
        <v>0.6668778376262734</v>
      </c>
      <c r="G360">
        <v>-0.29770807750903372</v>
      </c>
      <c r="H360">
        <v>0.27409183197795106</v>
      </c>
    </row>
    <row r="361" spans="2:8" x14ac:dyDescent="0.2">
      <c r="B361" t="s">
        <v>317</v>
      </c>
      <c r="C361" s="44" t="s">
        <v>224</v>
      </c>
      <c r="D361">
        <v>-0.64002852466572746</v>
      </c>
      <c r="E361">
        <v>0.66502068051633201</v>
      </c>
      <c r="G361">
        <v>-0.300941144938497</v>
      </c>
      <c r="H361">
        <v>0.27594898908789245</v>
      </c>
    </row>
    <row r="362" spans="2:8" x14ac:dyDescent="0.2">
      <c r="B362" t="s">
        <v>317</v>
      </c>
      <c r="C362" s="44" t="s">
        <v>225</v>
      </c>
      <c r="D362">
        <v>-0.62092173980042609</v>
      </c>
      <c r="E362">
        <v>0.6376886354357667</v>
      </c>
      <c r="G362">
        <v>-0.32004792980379837</v>
      </c>
      <c r="H362">
        <v>0.30328103416845775</v>
      </c>
    </row>
    <row r="363" spans="2:8" x14ac:dyDescent="0.2">
      <c r="B363" t="s">
        <v>317</v>
      </c>
      <c r="C363" s="44" t="s">
        <v>226</v>
      </c>
      <c r="D363">
        <v>-0.59975975387850877</v>
      </c>
      <c r="E363">
        <v>0.61521856924606344</v>
      </c>
      <c r="G363">
        <v>-0.34120991572571568</v>
      </c>
      <c r="H363">
        <v>0.32575110035816102</v>
      </c>
    </row>
    <row r="364" spans="2:8" x14ac:dyDescent="0.2">
      <c r="B364" t="s">
        <v>317</v>
      </c>
      <c r="C364" s="44" t="s">
        <v>227</v>
      </c>
      <c r="D364">
        <v>-0.59978153871264295</v>
      </c>
      <c r="E364">
        <v>0.62225011957274612</v>
      </c>
      <c r="G364">
        <v>-0.34118813089158151</v>
      </c>
      <c r="H364">
        <v>0.31871955003147834</v>
      </c>
    </row>
    <row r="365" spans="2:8" x14ac:dyDescent="0.2">
      <c r="B365" t="s">
        <v>317</v>
      </c>
      <c r="C365" s="44" t="s">
        <v>228</v>
      </c>
      <c r="D365">
        <v>-0.6005009333489385</v>
      </c>
      <c r="E365">
        <v>0.62648132849344951</v>
      </c>
      <c r="G365">
        <v>-0.34046873625528595</v>
      </c>
      <c r="H365">
        <v>0.31448834111077495</v>
      </c>
    </row>
    <row r="366" spans="2:8" x14ac:dyDescent="0.2">
      <c r="B366" t="s">
        <v>317</v>
      </c>
      <c r="C366" s="44" t="s">
        <v>229</v>
      </c>
      <c r="D366">
        <v>-0.58460147020003272</v>
      </c>
      <c r="E366">
        <v>0.61412536666041961</v>
      </c>
      <c r="G366">
        <v>-0.35636819940419173</v>
      </c>
      <c r="H366">
        <v>0.32684430294380484</v>
      </c>
    </row>
    <row r="367" spans="2:8" x14ac:dyDescent="0.2">
      <c r="B367" t="s">
        <v>317</v>
      </c>
      <c r="C367" s="44" t="s">
        <v>230</v>
      </c>
      <c r="D367">
        <v>-0.57290202405022916</v>
      </c>
      <c r="E367">
        <v>0.60912030101808501</v>
      </c>
      <c r="G367">
        <v>-0.36806764555399529</v>
      </c>
      <c r="H367">
        <v>0.33184936858613945</v>
      </c>
    </row>
    <row r="368" spans="2:8" x14ac:dyDescent="0.2">
      <c r="B368" t="s">
        <v>317</v>
      </c>
      <c r="C368" s="44" t="s">
        <v>231</v>
      </c>
      <c r="D368">
        <v>-0.55537315433005785</v>
      </c>
      <c r="E368">
        <v>0.59956220504170077</v>
      </c>
      <c r="G368">
        <v>-0.38559651527416661</v>
      </c>
      <c r="H368">
        <v>0.34140746456252369</v>
      </c>
    </row>
    <row r="369" spans="2:8" x14ac:dyDescent="0.2">
      <c r="B369" t="s">
        <v>317</v>
      </c>
      <c r="C369" s="44" t="s">
        <v>232</v>
      </c>
      <c r="D369">
        <v>-0.52184827503697684</v>
      </c>
      <c r="E369">
        <v>0.57103694518242076</v>
      </c>
      <c r="G369">
        <v>-0.41912139456724762</v>
      </c>
      <c r="H369">
        <v>0.36993272442180369</v>
      </c>
    </row>
    <row r="370" spans="2:8" x14ac:dyDescent="0.2">
      <c r="B370" t="s">
        <v>317</v>
      </c>
      <c r="C370" s="44" t="s">
        <v>233</v>
      </c>
      <c r="D370">
        <v>-0.49858058685204171</v>
      </c>
      <c r="E370">
        <v>0.55100182931708208</v>
      </c>
      <c r="G370">
        <v>-0.44238908275218275</v>
      </c>
      <c r="H370">
        <v>0.38996784028714238</v>
      </c>
    </row>
    <row r="371" spans="2:8" x14ac:dyDescent="0.2">
      <c r="B371" t="s">
        <v>317</v>
      </c>
      <c r="C371" s="44" t="s">
        <v>234</v>
      </c>
      <c r="D371">
        <v>-0.50401590296852683</v>
      </c>
      <c r="E371">
        <v>0.56045496200172873</v>
      </c>
      <c r="G371">
        <v>-0.43695376663569763</v>
      </c>
      <c r="H371">
        <v>0.38051470760249573</v>
      </c>
    </row>
    <row r="372" spans="2:8" x14ac:dyDescent="0.2">
      <c r="B372" t="s">
        <v>317</v>
      </c>
      <c r="C372" s="44" t="s">
        <v>235</v>
      </c>
      <c r="D372">
        <v>-0.51568663274606263</v>
      </c>
      <c r="E372">
        <v>0.5746695662743001</v>
      </c>
      <c r="G372">
        <v>-0.42528303685816182</v>
      </c>
      <c r="H372">
        <v>0.36630010332992435</v>
      </c>
    </row>
    <row r="373" spans="2:8" x14ac:dyDescent="0.2">
      <c r="B373" t="s">
        <v>317</v>
      </c>
      <c r="C373" s="44" t="s">
        <v>236</v>
      </c>
      <c r="D373">
        <v>-0.50705488733024895</v>
      </c>
      <c r="E373">
        <v>0.57246385181821147</v>
      </c>
      <c r="G373">
        <v>-0.43391478227397551</v>
      </c>
      <c r="H373">
        <v>0.36850581778601299</v>
      </c>
    </row>
    <row r="374" spans="2:8" x14ac:dyDescent="0.2">
      <c r="B374" t="s">
        <v>317</v>
      </c>
      <c r="C374" s="44" t="s">
        <v>237</v>
      </c>
      <c r="D374">
        <v>-0.48059473072491871</v>
      </c>
      <c r="E374">
        <v>0.55571032414927135</v>
      </c>
      <c r="G374">
        <v>-0.46037493887930575</v>
      </c>
      <c r="H374">
        <v>0.38525934545495311</v>
      </c>
    </row>
    <row r="375" spans="2:8" x14ac:dyDescent="0.2">
      <c r="B375" t="s">
        <v>317</v>
      </c>
      <c r="C375" s="44" t="s">
        <v>238</v>
      </c>
      <c r="D375">
        <v>-0.43210515571123609</v>
      </c>
      <c r="E375">
        <v>0.51546482352578704</v>
      </c>
      <c r="G375">
        <v>-0.50886451389298837</v>
      </c>
      <c r="H375">
        <v>0.42550484607843742</v>
      </c>
    </row>
    <row r="376" spans="2:8" x14ac:dyDescent="0.2">
      <c r="B376" t="s">
        <v>317</v>
      </c>
      <c r="C376" s="44" t="s">
        <v>239</v>
      </c>
      <c r="D376">
        <v>-0.40500482204828009</v>
      </c>
      <c r="E376">
        <v>0.50014562914063787</v>
      </c>
      <c r="G376">
        <v>-0.53596484755594442</v>
      </c>
      <c r="H376">
        <v>0.44082404046358659</v>
      </c>
    </row>
    <row r="377" spans="2:8" x14ac:dyDescent="0.2">
      <c r="B377" t="s">
        <v>317</v>
      </c>
      <c r="C377" s="44" t="s">
        <v>240</v>
      </c>
      <c r="D377">
        <v>-0.40076420604010971</v>
      </c>
      <c r="E377">
        <v>0.51193914616511194</v>
      </c>
      <c r="G377">
        <v>-0.5402054635641147</v>
      </c>
      <c r="H377">
        <v>0.42903052343911252</v>
      </c>
    </row>
    <row r="378" spans="2:8" x14ac:dyDescent="0.2">
      <c r="B378" t="s">
        <v>317</v>
      </c>
      <c r="C378" s="44" t="s">
        <v>241</v>
      </c>
      <c r="D378">
        <v>-0.37269989346671489</v>
      </c>
      <c r="E378">
        <v>0.48900912290925691</v>
      </c>
      <c r="G378">
        <v>-0.56826977613750951</v>
      </c>
      <c r="H378">
        <v>0.45196054669496755</v>
      </c>
    </row>
    <row r="379" spans="2:8" x14ac:dyDescent="0.2">
      <c r="B379" t="s">
        <v>317</v>
      </c>
      <c r="C379" s="44" t="s">
        <v>242</v>
      </c>
      <c r="D379">
        <v>-0.34629964515525358</v>
      </c>
      <c r="E379">
        <v>0.4525234866133902</v>
      </c>
      <c r="G379">
        <v>-0.59467002444897088</v>
      </c>
      <c r="H379">
        <v>0.48844618299083425</v>
      </c>
    </row>
    <row r="380" spans="2:8" x14ac:dyDescent="0.2">
      <c r="B380" t="s">
        <v>317</v>
      </c>
      <c r="C380" s="44" t="s">
        <v>243</v>
      </c>
      <c r="D380">
        <v>-0.31913148144056158</v>
      </c>
      <c r="E380">
        <v>0.41728701251117378</v>
      </c>
      <c r="G380">
        <v>-0.62183818816366287</v>
      </c>
      <c r="H380">
        <v>0.52368265709305062</v>
      </c>
    </row>
    <row r="381" spans="2:8" x14ac:dyDescent="0.2">
      <c r="B381" t="s">
        <v>317</v>
      </c>
      <c r="C381" s="44" t="s">
        <v>244</v>
      </c>
      <c r="D381">
        <v>-0.2889055191892132</v>
      </c>
      <c r="E381">
        <v>0.38608073272378612</v>
      </c>
      <c r="G381">
        <v>-0.65206415041501131</v>
      </c>
      <c r="H381">
        <v>0.55488893688043839</v>
      </c>
    </row>
    <row r="382" spans="2:8" x14ac:dyDescent="0.2">
      <c r="B382" t="s">
        <v>317</v>
      </c>
      <c r="C382" s="44" t="s">
        <v>245</v>
      </c>
      <c r="D382">
        <v>-0.27393092127127799</v>
      </c>
      <c r="E382">
        <v>0.36833450977213938</v>
      </c>
      <c r="G382">
        <v>-0.66703874833294652</v>
      </c>
      <c r="H382">
        <v>0.57263515983208513</v>
      </c>
    </row>
    <row r="383" spans="2:8" x14ac:dyDescent="0.2">
      <c r="B383" t="s">
        <v>317</v>
      </c>
      <c r="C383" s="44" t="s">
        <v>246</v>
      </c>
      <c r="D383">
        <v>-0.2495858740164327</v>
      </c>
      <c r="E383">
        <v>0.34096978744037282</v>
      </c>
      <c r="G383">
        <v>-0.69138379558779173</v>
      </c>
      <c r="H383">
        <v>0.59999988216385169</v>
      </c>
    </row>
    <row r="384" spans="2:8" x14ac:dyDescent="0.2">
      <c r="B384" t="s">
        <v>317</v>
      </c>
      <c r="C384" s="44" t="s">
        <v>247</v>
      </c>
      <c r="D384">
        <v>-0.21713389780446149</v>
      </c>
      <c r="E384">
        <v>0.30913570834202653</v>
      </c>
      <c r="G384">
        <v>-0.72383577179976299</v>
      </c>
      <c r="H384">
        <v>0.63183396126219793</v>
      </c>
    </row>
    <row r="385" spans="2:8" x14ac:dyDescent="0.2">
      <c r="B385" t="s">
        <v>317</v>
      </c>
      <c r="C385" s="44" t="s">
        <v>248</v>
      </c>
      <c r="D385">
        <v>-0.18825562461023401</v>
      </c>
      <c r="E385">
        <v>0.27563310899294641</v>
      </c>
      <c r="G385">
        <v>-0.75271404499399042</v>
      </c>
      <c r="H385">
        <v>0.66533656061127799</v>
      </c>
    </row>
    <row r="386" spans="2:8" x14ac:dyDescent="0.2">
      <c r="B386" t="s">
        <v>317</v>
      </c>
      <c r="C386" s="44" t="s">
        <v>249</v>
      </c>
      <c r="D386">
        <v>-0.17739538968446411</v>
      </c>
      <c r="E386">
        <v>0.26154673817584678</v>
      </c>
      <c r="G386">
        <v>-0.76357427991976035</v>
      </c>
      <c r="H386">
        <v>0.67942293142837773</v>
      </c>
    </row>
    <row r="387" spans="2:8" x14ac:dyDescent="0.2">
      <c r="B387" t="s">
        <v>317</v>
      </c>
      <c r="C387" s="44" t="s">
        <v>250</v>
      </c>
      <c r="D387">
        <v>-0.16654159118696121</v>
      </c>
      <c r="E387">
        <v>0.25468451542357101</v>
      </c>
      <c r="G387">
        <v>-0.77442807841726324</v>
      </c>
      <c r="H387">
        <v>0.68628515418065339</v>
      </c>
    </row>
    <row r="388" spans="2:8" x14ac:dyDescent="0.2">
      <c r="B388" t="s">
        <v>317</v>
      </c>
      <c r="C388" s="44" t="s">
        <v>251</v>
      </c>
      <c r="D388">
        <v>-0.13735783520498809</v>
      </c>
      <c r="E388">
        <v>0.22302025900949821</v>
      </c>
      <c r="G388">
        <v>-0.80361183439923634</v>
      </c>
      <c r="H388">
        <v>0.71794941059472628</v>
      </c>
    </row>
    <row r="389" spans="2:8" x14ac:dyDescent="0.2">
      <c r="B389" t="s">
        <v>317</v>
      </c>
      <c r="C389" s="44" t="s">
        <v>252</v>
      </c>
      <c r="D389">
        <v>-0.1173177682409825</v>
      </c>
      <c r="E389">
        <v>0.19245514649946949</v>
      </c>
      <c r="G389">
        <v>-0.82365190136324196</v>
      </c>
      <c r="H389">
        <v>0.74851452310475497</v>
      </c>
    </row>
    <row r="390" spans="2:8" x14ac:dyDescent="0.2">
      <c r="B390" t="s">
        <v>317</v>
      </c>
      <c r="C390" s="44" t="s">
        <v>253</v>
      </c>
      <c r="D390">
        <v>-0.10052314645310741</v>
      </c>
      <c r="E390">
        <v>0.16506764911383531</v>
      </c>
      <c r="G390">
        <v>-0.84044652315111701</v>
      </c>
      <c r="H390">
        <v>0.77590202049038914</v>
      </c>
    </row>
    <row r="391" spans="2:8" x14ac:dyDescent="0.2">
      <c r="B391" t="s">
        <v>317</v>
      </c>
      <c r="C391" s="44" t="s">
        <v>254</v>
      </c>
      <c r="D391">
        <v>-8.5240590198093116E-2</v>
      </c>
      <c r="E391">
        <v>0.14528305884104001</v>
      </c>
      <c r="G391">
        <v>-0.8557290794061313</v>
      </c>
      <c r="H391">
        <v>0.79568661076318448</v>
      </c>
    </row>
    <row r="392" spans="2:8" x14ac:dyDescent="0.2">
      <c r="B392" t="s">
        <v>317</v>
      </c>
      <c r="C392" s="44" t="s">
        <v>255</v>
      </c>
      <c r="D392">
        <v>-7.3359438727215523E-2</v>
      </c>
      <c r="E392">
        <v>0.1325017976325262</v>
      </c>
      <c r="G392">
        <v>-0.86761023087700895</v>
      </c>
      <c r="H392">
        <v>0.80846787197169823</v>
      </c>
    </row>
    <row r="393" spans="2:8" x14ac:dyDescent="0.2">
      <c r="B393" t="s">
        <v>317</v>
      </c>
      <c r="C393" s="44" t="s">
        <v>256</v>
      </c>
      <c r="D393">
        <v>-6.2236300462235071E-2</v>
      </c>
      <c r="E393">
        <v>0.1203220949120366</v>
      </c>
      <c r="G393">
        <v>-0.87873336914198941</v>
      </c>
      <c r="H393">
        <v>0.82064757469218785</v>
      </c>
    </row>
    <row r="394" spans="2:8" x14ac:dyDescent="0.2">
      <c r="B394" t="s">
        <v>317</v>
      </c>
      <c r="C394" s="44" t="s">
        <v>257</v>
      </c>
      <c r="D394">
        <v>-5.612416915798938E-2</v>
      </c>
      <c r="E394">
        <v>0.11570420518545101</v>
      </c>
      <c r="G394">
        <v>-0.88484550044623511</v>
      </c>
      <c r="H394">
        <v>0.82526546441877346</v>
      </c>
    </row>
    <row r="395" spans="2:8" x14ac:dyDescent="0.2">
      <c r="B395" t="s">
        <v>317</v>
      </c>
      <c r="C395" s="44" t="s">
        <v>258</v>
      </c>
      <c r="D395">
        <v>-5.1197825984458017E-2</v>
      </c>
      <c r="E395">
        <v>0.1111967249591365</v>
      </c>
      <c r="G395">
        <v>-0.88977184361976647</v>
      </c>
      <c r="H395">
        <v>0.829772944645088</v>
      </c>
    </row>
    <row r="396" spans="2:8" x14ac:dyDescent="0.2">
      <c r="B396" t="s">
        <v>317</v>
      </c>
      <c r="C396" s="44" t="s">
        <v>259</v>
      </c>
      <c r="D396">
        <v>-4.4668812172462227E-2</v>
      </c>
      <c r="E396">
        <v>0.101425731740077</v>
      </c>
      <c r="G396">
        <v>-0.89630085743176224</v>
      </c>
      <c r="H396">
        <v>0.83954393786414749</v>
      </c>
    </row>
    <row r="397" spans="2:8" x14ac:dyDescent="0.2">
      <c r="B397" t="s">
        <v>317</v>
      </c>
      <c r="C397" s="44" t="s">
        <v>260</v>
      </c>
      <c r="D397">
        <v>-3.866263437968747E-2</v>
      </c>
      <c r="E397">
        <v>9.214044130023713E-2</v>
      </c>
      <c r="G397">
        <v>-0.90230703522453704</v>
      </c>
      <c r="H397">
        <v>0.84882922830398733</v>
      </c>
    </row>
    <row r="398" spans="2:8" x14ac:dyDescent="0.2">
      <c r="B398" t="s">
        <v>317</v>
      </c>
      <c r="C398" s="44" t="s">
        <v>261</v>
      </c>
      <c r="D398">
        <v>-3.3281285238671153E-2</v>
      </c>
      <c r="E398">
        <v>8.387903806470505E-2</v>
      </c>
      <c r="G398">
        <v>-0.90768838436555332</v>
      </c>
      <c r="H398">
        <v>0.85709063153951937</v>
      </c>
    </row>
    <row r="399" spans="2:8" x14ac:dyDescent="0.2">
      <c r="B399" t="s">
        <v>317</v>
      </c>
      <c r="C399" s="44" t="s">
        <v>262</v>
      </c>
      <c r="D399">
        <v>-2.8352466515806359E-2</v>
      </c>
      <c r="E399">
        <v>7.6080067444658214E-2</v>
      </c>
      <c r="G399">
        <v>-0.91261720308841809</v>
      </c>
      <c r="H399">
        <v>0.86488960215956623</v>
      </c>
    </row>
    <row r="400" spans="2:8" x14ac:dyDescent="0.2">
      <c r="B400" t="s">
        <v>317</v>
      </c>
      <c r="C400" s="44" t="s">
        <v>263</v>
      </c>
      <c r="D400">
        <v>-2.3956881119363001E-2</v>
      </c>
      <c r="E400">
        <v>6.8910876575036695E-2</v>
      </c>
      <c r="G400">
        <v>-0.91701278848486145</v>
      </c>
      <c r="H400">
        <v>0.87205879302918776</v>
      </c>
    </row>
    <row r="401" spans="2:8" x14ac:dyDescent="0.2">
      <c r="B401" t="s">
        <v>317</v>
      </c>
      <c r="C401" s="44" t="s">
        <v>264</v>
      </c>
      <c r="D401">
        <v>-1.992866724400108E-2</v>
      </c>
      <c r="E401">
        <v>6.1859521853686587E-2</v>
      </c>
      <c r="G401">
        <v>-0.92104100236022335</v>
      </c>
      <c r="H401">
        <v>0.87911014775053786</v>
      </c>
    </row>
    <row r="402" spans="2:8" x14ac:dyDescent="0.2">
      <c r="B402" t="s">
        <v>317</v>
      </c>
      <c r="C402" s="44" t="s">
        <v>265</v>
      </c>
      <c r="D402">
        <v>-1.6227225880652289E-2</v>
      </c>
      <c r="E402">
        <v>5.4707659829399097E-2</v>
      </c>
      <c r="G402">
        <v>-0.92474244372357217</v>
      </c>
      <c r="H402">
        <v>0.88626200977482539</v>
      </c>
    </row>
    <row r="403" spans="2:8" x14ac:dyDescent="0.2">
      <c r="B403" t="s">
        <v>317</v>
      </c>
      <c r="C403" s="44" t="s">
        <v>266</v>
      </c>
      <c r="D403">
        <v>-1.298227581438852E-2</v>
      </c>
      <c r="E403">
        <v>4.784741751659001E-2</v>
      </c>
      <c r="G403">
        <v>-0.92798739378983597</v>
      </c>
      <c r="H403">
        <v>0.89312225208763441</v>
      </c>
    </row>
    <row r="404" spans="2:8" x14ac:dyDescent="0.2">
      <c r="B404" t="s">
        <v>317</v>
      </c>
      <c r="C404" s="44" t="s">
        <v>267</v>
      </c>
      <c r="D404">
        <v>-9.974978484134301E-3</v>
      </c>
      <c r="E404">
        <v>4.0527218137629092E-2</v>
      </c>
      <c r="G404">
        <v>-0.93099469112009015</v>
      </c>
      <c r="H404">
        <v>0.90044245146659541</v>
      </c>
    </row>
    <row r="405" spans="2:8" x14ac:dyDescent="0.2">
      <c r="B405" t="s">
        <v>317</v>
      </c>
      <c r="C405" s="44" t="s">
        <v>268</v>
      </c>
      <c r="D405">
        <v>-7.2206822957569189E-3</v>
      </c>
      <c r="E405">
        <v>3.2643088620512163E-2</v>
      </c>
      <c r="G405">
        <v>-0.93374898730846756</v>
      </c>
      <c r="H405">
        <v>0.90832658098371233</v>
      </c>
    </row>
    <row r="406" spans="2:8" x14ac:dyDescent="0.2">
      <c r="B406" t="s">
        <v>317</v>
      </c>
      <c r="C406" s="44" t="s">
        <v>269</v>
      </c>
      <c r="D406">
        <v>-4.9941732252674186E-3</v>
      </c>
      <c r="E406">
        <v>2.5363488250619539E-2</v>
      </c>
      <c r="G406">
        <v>-0.93597549637895705</v>
      </c>
      <c r="H406">
        <v>0.91560618135360494</v>
      </c>
    </row>
    <row r="407" spans="2:8" x14ac:dyDescent="0.2">
      <c r="B407" t="s">
        <v>317</v>
      </c>
      <c r="C407" s="44" t="s">
        <v>270</v>
      </c>
      <c r="D407">
        <v>-3.3593204454683691E-3</v>
      </c>
      <c r="E407">
        <v>1.9376124632778869E-2</v>
      </c>
      <c r="G407">
        <v>-0.93761034915875607</v>
      </c>
      <c r="H407">
        <v>0.92159354497144563</v>
      </c>
    </row>
    <row r="408" spans="2:8" x14ac:dyDescent="0.2">
      <c r="B408" t="s">
        <v>317</v>
      </c>
      <c r="C408" s="44" t="s">
        <v>271</v>
      </c>
      <c r="D408">
        <v>-2.181949182487708E-3</v>
      </c>
      <c r="E408">
        <v>1.448196360058213E-2</v>
      </c>
      <c r="G408">
        <v>-0.93878772042173675</v>
      </c>
      <c r="H408">
        <v>0.92648770600364228</v>
      </c>
    </row>
    <row r="409" spans="2:8" x14ac:dyDescent="0.2">
      <c r="B409" t="s">
        <v>317</v>
      </c>
      <c r="C409" s="44" t="s">
        <v>272</v>
      </c>
      <c r="D409">
        <v>-1.372444550455168E-3</v>
      </c>
      <c r="E409">
        <v>1.0626047958827141E-2</v>
      </c>
      <c r="G409">
        <v>-0.9395972250537693</v>
      </c>
      <c r="H409">
        <v>0.9303436216453973</v>
      </c>
    </row>
    <row r="410" spans="2:8" x14ac:dyDescent="0.2">
      <c r="B410" t="s">
        <v>317</v>
      </c>
      <c r="C410" s="44" t="s">
        <v>273</v>
      </c>
      <c r="D410">
        <v>-8.5505473976770429E-4</v>
      </c>
      <c r="E410">
        <v>7.812833696314055E-3</v>
      </c>
      <c r="G410">
        <v>-0.9401146148644568</v>
      </c>
      <c r="H410">
        <v>0.93315683590791043</v>
      </c>
    </row>
    <row r="411" spans="2:8" x14ac:dyDescent="0.2">
      <c r="B411" t="s">
        <v>317</v>
      </c>
      <c r="C411" s="44" t="s">
        <v>274</v>
      </c>
      <c r="D411">
        <v>-5.203604698875838E-4</v>
      </c>
      <c r="E411">
        <v>5.6600959959608541E-3</v>
      </c>
      <c r="G411">
        <v>-0.94044930913433689</v>
      </c>
      <c r="H411">
        <v>0.93530957360826361</v>
      </c>
    </row>
    <row r="412" spans="2:8" x14ac:dyDescent="0.2">
      <c r="B412" t="s">
        <v>317</v>
      </c>
      <c r="C412" s="44" t="s">
        <v>275</v>
      </c>
      <c r="D412">
        <v>-3.0300723841218007E-4</v>
      </c>
      <c r="E412">
        <v>3.9381038796249676E-3</v>
      </c>
      <c r="G412">
        <v>-0.94066666236581231</v>
      </c>
      <c r="H412">
        <v>0.93703156572459945</v>
      </c>
    </row>
    <row r="413" spans="2:8" x14ac:dyDescent="0.2">
      <c r="B413" t="s">
        <v>317</v>
      </c>
      <c r="C413" s="44" t="s">
        <v>276</v>
      </c>
      <c r="D413">
        <v>-3.599448730811355E-4</v>
      </c>
      <c r="E413">
        <v>6.7087386936030072E-3</v>
      </c>
      <c r="G413">
        <v>-0.94060972473114335</v>
      </c>
      <c r="H413">
        <v>0.93426093091062146</v>
      </c>
    </row>
    <row r="415" spans="2:8" x14ac:dyDescent="0.2">
      <c r="C415" s="44" t="s">
        <v>277</v>
      </c>
      <c r="D415">
        <v>-0.94096966960422446</v>
      </c>
      <c r="E415">
        <v>0.90412111777607662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2026-04-21T11:14:45Z</cp:lastPrinted>
  <dcterms:created xsi:type="dcterms:W3CDTF">2005-11-10T15:53:02Z</dcterms:created>
  <dcterms:modified xsi:type="dcterms:W3CDTF">2026-04-21T11:33:37Z</dcterms:modified>
</cp:coreProperties>
</file>