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D1DC281D-F5C1-4669-9BF9-E78BDAFC11F6}"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<sst xmlns="http://schemas.openxmlformats.org/spreadsheetml/2006/main" count="1474" uniqueCount="572">
  <si>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</si>
  <si>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</si>
  <si>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</si>
  <si>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</si>
  <si>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</si>
  <si>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</si>
  <si>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</si>
  <si>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</si>
  <si>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</si>
  <si>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</si>
  <si>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</si>
  <si>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</si>
  <si>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</si>
  <si>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</si>
  <si>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</si>
  <si>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</si>
  <si>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</si>
  <si>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</si>
  <si>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</si>
  <si>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</si>
  <si>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</si>
  <si>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</si>
  <si>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</si>
  <si>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</si>
  <si>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</si>
  <si>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</si>
  <si>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</si>
  <si>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</si>
  <si>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</si>
  <si>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</si>
  <si>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</si>
  <si>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</si>
  <si>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</si>
  <si>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</si>
  <si>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</si>
  <si>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</si>
  <si>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</si>
  <si>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</si>
  <si>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</si>
  <si>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</si>
  <si>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</si>
  <si>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</si>
  <si>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</si>
  <si>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</si>
  <si>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</si>
  <si>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</si>
  <si>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</si>
  <si>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</si>
  <si>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</si>
  <si>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</si>
  <si>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</si>
  <si>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</si>
  <si>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</si>
  <si>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</si>
  <si>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</si>
  <si>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</si>
  <si>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</si>
  <si>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</si>
  <si>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</si>
  <si>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</si>
  <si>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</si>
  <si>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</si>
  <si>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</si>
  <si>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</si>
  <si>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</si>
  <si>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</si>
  <si>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</si>
  <si>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</si>
  <si>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</si>
  <si>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</si>
  <si>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</si>
  <si>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</si>
  <si>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</si>
  <si>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</si>
  <si>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</si>
  <si>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</si>
  <si>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</si>
  <si>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</si>
  <si>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</si>
  <si>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</si>
  <si>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</si>
  <si>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</si>
  <si>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</si>
  <si>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</si>
  <si>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</si>
  <si>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</si>
  <si>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</si>
  <si>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</si>
  <si>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</si>
  <si>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</si>
  <si>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</si>
  <si>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</si>
  <si>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</si>
  <si>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</si>
  <si>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</si>
  <si>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</si>
  <si>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</si>
  <si>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</si>
  <si>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</si>
  <si>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</si>
  <si>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</si>
  <si>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</si>
  <si>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</si>
  <si>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</si>
  <si>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</si>
  <si>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</si>
  <si>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</si>
  <si>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</si>
  <si>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</si>
  <si>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</si>
  <si>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</si>
  <si>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</si>
  <si>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</si>
  <si>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</si>
  <si>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</si>
  <si>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</si>
  <si>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</si>
  <si>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</si>
  <si>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</si>
  <si>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</si>
  <si>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</si>
  <si>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</si>
  <si>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</si>
  <si>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</si>
  <si>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</si>
  <si>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</si>
  <si>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</si>
  <si>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</si>
  <si>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</si>
  <si>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</si>
  <si>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</si>
  <si>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</si>
  <si>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</si>
  <si>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</si>
  <si>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</si>
  <si>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</si>
  <si>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</si>
  <si>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</si>
  <si>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</si>
  <si>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</si>
  <si>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</si>
  <si>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</si>
  <si>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</si>
  <si>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</si>
  <si>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</si>
  <si>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</si>
  <si>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</si>
  <si>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</si>
  <si>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</si>
  <si>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</si>
  <si>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</si>
  <si>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</si>
  <si>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</si>
  <si>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</si>
  <si>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</si>
  <si>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</si>
  <si>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</si>
  <si>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</si>
  <si>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</si>
  <si>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</si>
  <si>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</si>
  <si>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</si>
  <si>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</si>
  <si>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</si>
  <si>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</si>
  <si>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</si>
  <si>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</si>
  <si>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</si>
  <si>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</si>
  <si>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</si>
  <si>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</si>
  <si>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</si>
  <si>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</si>
  <si>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</si>
  <si>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</si>
  <si>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</si>
  <si>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</si>
  <si>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</si>
  <si>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</si>
  <si>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</si>
  <si>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</si>
  <si>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</si>
  <si>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</si>
  <si>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</si>
  <si>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</si>
  <si>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</si>
  <si>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</si>
  <si>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</si>
  <si>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</si>
  <si>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</si>
  <si>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</si>
  <si>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</si>
  <si>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</si>
  <si>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</si>
  <si>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</si>
  <si>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</si>
  <si>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</si>
  <si>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</si>
  <si>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</si>
  <si>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</si>
  <si>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</si>
  <si>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</si>
  <si>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</si>
  <si>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</si>
  <si>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</si>
  <si>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</si>
  <si>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</si>
  <si>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</si>
  <si>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</si>
  <si>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</si>
  <si>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</si>
  <si>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</si>
  <si>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</si>
  <si>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</si>
  <si>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</si>
  <si>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</si>
  <si>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</si>
  <si>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</si>
  <si>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</si>
  <si>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</si>
  <si>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</si>
  <si>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</si>
  <si>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</si>
  <si>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</si>
  <si>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</si>
  <si>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</si>
  <si>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</si>
  <si>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</si>
  <si>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</si>
  <si>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</si>
  <si>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</si>
  <si>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</si>
  <si>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</si>
  <si>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</si>
  <si>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</si>
  <si>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</si>
  <si>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</si>
  <si>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</si>
  <si>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</si>
  <si>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</si>
  <si>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</si>
  <si>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</si>
  <si>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</si>
  <si>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</si>
  <si>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</si>
  <si>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</si>
  <si>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</si>
  <si>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</si>
  <si>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</si>
  <si>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</si>
  <si>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</si>
  <si>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</si>
  <si>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</si>
  <si>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</si>
  <si>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</si>
  <si>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</si>
  <si>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</si>
  <si>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</si>
  <si>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</si>
  <si>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</si>
  <si>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</si>
  <si>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</si>
  <si>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</si>
  <si>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</si>
  <si>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</si>
  <si>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</si>
  <si>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</si>
  <si>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</si>
  <si>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</si>
  <si>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</si>
  <si>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</si>
  <si>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</si>
  <si>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</si>
  <si>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</si>
  <si>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</si>
  <si>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</si>
  <si>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</si>
  <si>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</si>
  <si>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</si>
  <si>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</si>
  <si>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</si>
  <si>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</si>
  <si>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</si>
  <si>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</si>
  <si>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</si>
  <si>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</si>
  <si>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</si>
  <si>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</si>
  <si>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</si>
  <si>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</si>
  <si>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</si>
  <si>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</si>
  <si>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</si>
  <si>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</si>
  <si>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</si>
  <si>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</si>
  <si>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</si>
  <si>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</si>
  <si>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</si>
  <si>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</si>
  <si>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</si>
  <si>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</si>
  <si>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</si>
  <si>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</si>
  <si>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</si>
  <si>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WEIßRUSSLAND</t>
  </si>
  <si>
    <t>Minsk</t>
  </si>
  <si>
    <t>Belarus-Rubel (BYN)</t>
  </si>
  <si>
    <t>Weißrussisch, Russisch</t>
  </si>
  <si>
    <t>9.087 (2025)</t>
  </si>
  <si>
    <t>92,8 (2025)</t>
  </si>
  <si>
    <t>Wechselkurs, Jahresdurchschnitt, BYN je EUR</t>
  </si>
  <si>
    <t>3,46 (2025)</t>
  </si>
  <si>
    <t>Quellen: US Census Bureau; IMF - WEO; Eurostat - (Werte 2025: Prognosen)</t>
  </si>
  <si>
    <t>2010</t>
  </si>
  <si>
    <t>2015</t>
  </si>
  <si>
    <t>2020</t>
  </si>
  <si>
    <t>2024</t>
  </si>
  <si>
    <t>2025</t>
  </si>
  <si>
    <t>.</t>
  </si>
  <si>
    <t>BYN je USD</t>
  </si>
  <si>
    <t>BYN je EUR</t>
  </si>
  <si>
    <t>Quellen: IMF - WEO; Weltbank; IMF; (2025: vorläufige Werte)</t>
  </si>
  <si>
    <t>2023</t>
  </si>
  <si>
    <t>Quellen: IMF - WEO; Weltbank; IMF; (Werte 2025: Prognosen)</t>
  </si>
  <si>
    <t>2022</t>
  </si>
  <si>
    <t>Quellen: Weltbank</t>
  </si>
  <si>
    <t>Quellen: UNESCO Institute for Statistics (UIS)</t>
  </si>
  <si>
    <t>Quellen: IMF - WEO; US Census Bureau; Weltbank; UNDESA</t>
  </si>
  <si>
    <t>Quellen: Weltbank; IMF - WEO; ILO</t>
  </si>
  <si>
    <t>Quellen: Weltbank; UNDP</t>
  </si>
  <si>
    <t>Quellen: Food and Agriculture Organization of the United Nations; ILO; Weltbank</t>
  </si>
  <si>
    <t>Quellen: OICA; Weltbank</t>
  </si>
  <si>
    <t>Quellen: International Energy Agency; Weltbank; Energy Institute; U.S. Energy Information Administration; EDGAR</t>
  </si>
  <si>
    <t>Quellen: UNESCO Institute for Statistics (UIS); Weltbank; WIPO Statistics Database; ITU</t>
  </si>
  <si>
    <t>Quellen: UNCTAD; IMF; IMF - IMTS; BACI</t>
  </si>
  <si>
    <t>Quellen: UNWTO; Weltbank; IMF - WEO</t>
  </si>
  <si>
    <t>Österreichs Wirtschaft in WEIßRUSSLAND</t>
  </si>
  <si>
    <t>Wareneinfuhr aus Weißrussland</t>
  </si>
  <si>
    <t>Warenausfuhr nach Weißrussland</t>
  </si>
  <si>
    <t>Quelle: Statistik Austria</t>
  </si>
  <si>
    <t>2026</t>
  </si>
  <si>
    <t>2027</t>
  </si>
  <si>
    <t>2028</t>
  </si>
  <si>
    <t>2029</t>
  </si>
  <si>
    <t>2030</t>
  </si>
  <si>
    <t>https://wko.at/aussenwirtschaft/by</t>
  </si>
  <si>
    <t>Land_DE</t>
  </si>
  <si>
    <t>Weißrussland</t>
  </si>
  <si>
    <t>Amtssprache</t>
  </si>
  <si>
    <t>Waehrung</t>
  </si>
  <si>
    <t>Belarus-Rubel</t>
  </si>
  <si>
    <t>ISO_Code</t>
  </si>
  <si>
    <t>BYN</t>
  </si>
  <si>
    <t>Isocode_3</t>
  </si>
  <si>
    <t>BLR</t>
  </si>
  <si>
    <t>Land_Name</t>
  </si>
  <si>
    <t>WEIßRUSSLAND</t>
  </si>
  <si>
    <t>Land_Dativ</t>
  </si>
  <si>
    <t>in WEIßRUSSLAND</t>
  </si>
  <si>
    <t>AH_aus</t>
  </si>
  <si>
    <t>aus Weißrussland</t>
  </si>
  <si>
    <t>AH_nach</t>
  </si>
  <si>
    <t>nach Weißrussland</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</si>
  <si>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</si>
  <si>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</si>
  <si>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</si>
  <si>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</si>
  <si>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</si>
  <si>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</si>
  <si>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</si>
  <si>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</si>
  <si>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</si>
  <si>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</si>
  <si>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</si>
  <si>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</si>
  <si>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</si>
  <si>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</si>
  <si>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</si>
  <si>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</si>
  <si>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</si>
  <si>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</si>
  <si>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</si>
  <si>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</si>
  <si>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</si>
  <si>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</si>
  <si>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t>
  </si>
  <si>
    <t>BIP je Einwohner, KKP</t>
  </si>
  <si>
    <t>WDI</t>
  </si>
  <si>
    <t>Kaufkraftparitaet</t>
  </si>
  <si>
    <t>IWF</t>
  </si>
  <si>
    <t>Wechselkurs USD, Jahresdurchschnitt</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</si>
  <si>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</si>
  <si>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</si>
  <si>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</si>
  <si>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</si>
  <si>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</si>
  <si>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</si>
  <si>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</si>
  <si>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</si>
  <si>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</si>
  <si>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</si>
  <si>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</si>
  <si>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</si>
  <si>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</si>
  <si>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</si>
  <si>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</si>
  <si>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</si>
  <si>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</si>
  <si>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</si>
  <si>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</si>
  <si>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</si>
  <si>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</si>
  <si>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</si>
  <si>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</si>
  <si>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</si>
  <si>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</si>
  <si>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</si>
  <si>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</si>
  <si>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</si>
  <si>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</si>
  <si>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</si>
  <si>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</si>
  <si>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</si>
  <si>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</si>
  <si>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</si>
  <si>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</si>
  <si>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</si>
  <si>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</si>
  <si>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</si>
  <si>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</si>
  <si>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</si>
  <si>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</si>
  <si>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</si>
  <si>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</si>
  <si>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</si>
  <si>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</si>
  <si>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</si>
  <si>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</si>
  <si>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</si>
  <si>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</si>
  <si>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</si>
  <si>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</si>
  <si>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</si>
  <si>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</si>
  <si>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</si>
  <si>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</si>
  <si>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</si>
  <si>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</si>
  <si>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</si>
  <si>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</si>
  <si>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</si>
  <si>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</si>
  <si>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</si>
  <si>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</si>
  <si>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</si>
  <si>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</si>
  <si>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BACI</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</si>
  <si>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</si>
  <si>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</si>
  <si>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</si>
  <si>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</si>
  <si>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</si>
  <si>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</si>
  <si>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</si>
  <si>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</si>
  <si>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</si>
  <si>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</si>
  <si>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</si>
  <si>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Düngemittel</t>
  </si>
  <si>
    <t>Holz und Holzwaren; Holzkohle</t>
  </si>
  <si>
    <t>Tier. + pflanzl. Fette u.Öle</t>
  </si>
  <si>
    <t>Fleisch</t>
  </si>
  <si>
    <t>Milch und Milcherzeugnisse</t>
  </si>
  <si>
    <t>AH_IMP</t>
  </si>
  <si>
    <t>Top 5  Importgüter 2024</t>
  </si>
  <si>
    <t>Zugmaschin.,Kraftwagen</t>
  </si>
  <si>
    <t>Maschinen, mech.Geräte</t>
  </si>
  <si>
    <t>Elektr. Maschinen</t>
  </si>
  <si>
    <t>Kunststoffe und Waren daraus</t>
  </si>
  <si>
    <t>Pharmazeutische Erzeugnisse</t>
  </si>
  <si>
    <t>Insgesamt - Welt</t>
  </si>
  <si>
    <t>Top 5  Exportländer 2025</t>
  </si>
  <si>
    <t>Russland</t>
  </si>
  <si>
    <t>China</t>
  </si>
  <si>
    <t>Vereinigte Arab. Emirate</t>
  </si>
  <si>
    <t>Kasachstan</t>
  </si>
  <si>
    <t>Polen</t>
  </si>
  <si>
    <t>Top 5  Importländer 2025</t>
  </si>
  <si>
    <t>Türkei</t>
  </si>
  <si>
    <t>Deutschland</t>
  </si>
  <si>
    <t>Internationale Ankuenfte</t>
  </si>
  <si>
    <t>UNWTO</t>
  </si>
  <si>
    <t>UNWTO; Weltbank; IMF - WEO</t>
  </si>
  <si>
    <t>OICA</t>
  </si>
  <si>
    <t>OICA; Weltbank</t>
  </si>
  <si>
    <t>Schienenverkehr Personen</t>
  </si>
  <si>
    <t>Schienenverkehr Gueter</t>
  </si>
  <si>
    <t>Luftverkehr Personen</t>
  </si>
  <si>
    <t>Luftverkehr Gueter</t>
  </si>
  <si>
    <t>Benzinpreis an der Zapfsaeule</t>
  </si>
  <si>
    <t>Primaerenergieproduktion</t>
  </si>
  <si>
    <t>IEA</t>
  </si>
  <si>
    <t>International Energy Agency; Weltbank; Energy Institute; U.S. Energy Information Administration; EDGAR</t>
  </si>
  <si>
    <t>Energieverbrauch je Einwohner</t>
  </si>
  <si>
    <t>Energy_Institute</t>
  </si>
  <si>
    <t>EIA</t>
  </si>
  <si>
    <t>Treibhausgasemissionen je EW</t>
  </si>
  <si>
    <t>EDGAR</t>
  </si>
  <si>
    <t>Treibhausgasemissionen 2024</t>
  </si>
  <si>
    <t>CHN</t>
  </si>
  <si>
    <t>AUT</t>
  </si>
  <si>
    <t>Österreich</t>
  </si>
  <si>
    <t>EU27</t>
  </si>
  <si>
    <t>EU (27)</t>
  </si>
  <si>
    <t>IND</t>
  </si>
  <si>
    <t>Indien</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</si>
  <si>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</si>
  <si>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</si>
  <si>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</si>
  <si>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</si>
  <si>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</si>
  <si>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</si>
  <si>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</si>
  <si>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</si>
  <si>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</si>
  <si>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</si>
  <si>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</si>
  <si>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</si>
  <si>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</si>
  <si>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</si>
  <si>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</si>
  <si>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</si>
  <si>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</si>
  <si>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</si>
  <si>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</si>
  <si>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</si>
  <si>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</si>
  <si>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</si>
  <si>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</si>
  <si>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</si>
  <si>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</si>
  <si>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</si>
  <si>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</si>
  <si>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</si>
  <si>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</si>
  <si>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</si>
  <si>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</si>
  <si>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</si>
  <si>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</si>
  <si>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</si>
  <si>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</si>
  <si>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</si>
  <si>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</si>
  <si>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</si>
  <si>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</si>
  <si>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Verschiedene Waren aus unedlen Metallen</t>
  </si>
  <si>
    <t>zubereit. Futter</t>
  </si>
  <si>
    <t>Verschiedene Lebensmittelzubereit.</t>
  </si>
  <si>
    <t>Top 5  Importgüter 2025</t>
  </si>
  <si>
    <t>Gemüse, Pflanzen</t>
  </si>
  <si>
    <t>Zuber. von Fleisch, Fischen</t>
  </si>
  <si>
    <t>Genießb. Früchte + Nüsse</t>
  </si>
  <si>
    <t>Zubereit. aus Gemüse, Früchten</t>
  </si>
  <si>
    <t>Bücher, Waren des graf.Gewerbes</t>
  </si>
  <si>
    <t>Belarus</t>
  </si>
  <si>
    <t>wko.at/aussenwirtschaft/by</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</si>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</sst>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9.4783747733296106</c:v>
                </c:pt>
                <c:pt idx="1">
                  <c:v>31.0582019807505</c:v>
                </c:pt>
                <c:pt idx="2">
                  <c:v>59.463445041149399</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Polen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1.4400602046086879E-2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Kasachstan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2.7399848355803381E-2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Vereinigte Arab. Emirate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4.9649976869332903E-2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China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0.181915673977602</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Russland</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0.60183990189105707</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Deutschland</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1.9432093397013909E-2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Türkei</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2.1090281088284851E-2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Polen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2.3524146114097099E-2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China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9.6165489449573968E-2</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Russland</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0.69281324727699189</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76.98114329134647</c:v>
                </c:pt>
                <c:pt idx="2">
                  <c:v>93.795132541885096</c:v>
                </c:pt>
                <c:pt idx="3">
                  <c:v>140.84764826677289</c:v>
                </c:pt>
                <c:pt idx="4">
                  <c:v>117.94137659941509</c:v>
                </c:pt>
                <c:pt idx="5">
                  <c:v>112.1376494161856</c:v>
                </c:pt>
                <c:pt idx="6">
                  <c:v>91.504003628364828</c:v>
                </c:pt>
                <c:pt idx="7">
                  <c:v>80.310493349253676</c:v>
                </c:pt>
                <c:pt idx="8">
                  <c:v>110.7282313360064</c:v>
                </c:pt>
                <c:pt idx="9">
                  <c:v>109.06167251400019</c:v>
                </c:pt>
                <c:pt idx="10">
                  <c:v>112.835998412112</c:v>
                </c:pt>
                <c:pt idx="11">
                  <c:v>160.3721107249302</c:v>
                </c:pt>
                <c:pt idx="12">
                  <c:v>311.87476161047442</c:v>
                </c:pt>
                <c:pt idx="13">
                  <c:v>321.37371930478832</c:v>
                </c:pt>
                <c:pt idx="14">
                  <c:v>249.8523943488122</c:v>
                </c:pt>
                <c:pt idx="15">
                  <c:v>185.94098931548459</c:v>
                </c:pt>
                <c:pt idx="16">
                  <c:v>128.7566152532697</c:v>
                </c:pt>
                <c:pt idx="17">
                  <c:v>89.609194871633562</c:v>
                </c:pt>
                <c:pt idx="18">
                  <c:v>135.09920293426779</c:v>
                </c:pt>
                <c:pt idx="19">
                  <c:v>118.9377655774436</c:v>
                </c:pt>
                <c:pt idx="20">
                  <c:v>129.68462553363671</c:v>
                </c:pt>
                <c:pt idx="21">
                  <c:v>145.66391505301351</c:v>
                </c:pt>
                <c:pt idx="22">
                  <c:v>137.9688716055694</c:v>
                </c:pt>
                <c:pt idx="23">
                  <c:v>179.56118027588539</c:v>
                </c:pt>
                <c:pt idx="24">
                  <c:v>159.99157854801061</c:v>
                </c:pt>
                <c:pt idx="25">
                  <c:v>205.50663208780131</c:v>
                </c:pt>
                <c:pt idx="26">
                  <c:v>193.74680577471679</c:v>
                </c:pt>
                <c:pt idx="27">
                  <c:v>119.2495961207498</c:v>
                </c:pt>
                <c:pt idx="28">
                  <c:v>38.867416970475638</c:v>
                </c:pt>
                <c:pt idx="29">
                  <c:v>28.087569704828169</c:v>
                </c:pt>
                <c:pt idx="30">
                  <c:v>14.215443251721039</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111.3063321744912</c:v>
                </c:pt>
                <c:pt idx="2">
                  <c:v>181.15949436422699</c:v>
                </c:pt>
                <c:pt idx="3">
                  <c:v>173.07070004408189</c:v>
                </c:pt>
                <c:pt idx="4">
                  <c:v>130.91050612905161</c:v>
                </c:pt>
                <c:pt idx="5">
                  <c:v>217.56256177400729</c:v>
                </c:pt>
                <c:pt idx="6">
                  <c:v>172.27020112803331</c:v>
                </c:pt>
                <c:pt idx="7">
                  <c:v>169.01816422244369</c:v>
                </c:pt>
                <c:pt idx="8">
                  <c:v>213.92782507906591</c:v>
                </c:pt>
                <c:pt idx="9">
                  <c:v>229.3584359641321</c:v>
                </c:pt>
                <c:pt idx="10">
                  <c:v>303.88460360977263</c:v>
                </c:pt>
                <c:pt idx="11">
                  <c:v>347.14080684889899</c:v>
                </c:pt>
                <c:pt idx="12">
                  <c:v>459.80365076607382</c:v>
                </c:pt>
                <c:pt idx="13">
                  <c:v>618.764512895233</c:v>
                </c:pt>
                <c:pt idx="14">
                  <c:v>549.84649640406872</c:v>
                </c:pt>
                <c:pt idx="15">
                  <c:v>700.42495471102359</c:v>
                </c:pt>
                <c:pt idx="16">
                  <c:v>801.20190762223285</c:v>
                </c:pt>
                <c:pt idx="17">
                  <c:v>856.20290418415937</c:v>
                </c:pt>
                <c:pt idx="18">
                  <c:v>1069.936836852416</c:v>
                </c:pt>
                <c:pt idx="19">
                  <c:v>921.49302637196035</c:v>
                </c:pt>
                <c:pt idx="20">
                  <c:v>630.57946574362961</c:v>
                </c:pt>
                <c:pt idx="21">
                  <c:v>472.54588034523238</c:v>
                </c:pt>
                <c:pt idx="22">
                  <c:v>569.43672893141502</c:v>
                </c:pt>
                <c:pt idx="23">
                  <c:v>498.13567666467821</c:v>
                </c:pt>
                <c:pt idx="24">
                  <c:v>549.40822665132828</c:v>
                </c:pt>
                <c:pt idx="25">
                  <c:v>419.16081046975518</c:v>
                </c:pt>
                <c:pt idx="26">
                  <c:v>515.37199164227752</c:v>
                </c:pt>
                <c:pt idx="27">
                  <c:v>417.8791430942</c:v>
                </c:pt>
                <c:pt idx="28">
                  <c:v>458.05593518093269</c:v>
                </c:pt>
                <c:pt idx="29">
                  <c:v>419.98707818917859</c:v>
                </c:pt>
                <c:pt idx="30">
                  <c:v>259.92096754983828</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Verschiedene Lebensmittelzubereit.</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4.3479518212625128E-2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zubereit. Futter</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9.4808557113051278E-2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Verschiedene Waren aus unedlen Metallen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0.17358321285190301</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0.213032746459486</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Pharmazeutische Erzeugnisse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0.2343417178590716</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Bücher, Waren des graf.Gewerbes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6.4793838741934839E-2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Zubereit. aus Gemüse, Früchten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6.6681054266070461E-2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Genießb. Früchte + Nüsse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7.644316666855977E-2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Zuber. von Fleisch, Fischen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9.373100321533398E-2</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Gemüse, Pflanzen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0.33559790782428789</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6.2674560000000001</c:v>
                </c:pt>
                <c:pt idx="1">
                  <c:v>12.71579</c:v>
                </c:pt>
                <c:pt idx="2">
                  <c:v>25.962795</c:v>
                </c:pt>
                <c:pt idx="3">
                  <c:v>16.235334000000002</c:v>
                </c:pt>
                <c:pt idx="4">
                  <c:v>10.373402</c:v>
                </c:pt>
                <c:pt idx="5">
                  <c:v>31.264351000000001</c:v>
                </c:pt>
                <c:pt idx="6">
                  <c:v>24.302344999999999</c:v>
                </c:pt>
                <c:pt idx="7">
                  <c:v>25.426465</c:v>
                </c:pt>
                <c:pt idx="8">
                  <c:v>30.664437</c:v>
                </c:pt>
                <c:pt idx="9">
                  <c:v>34.490461000000003</c:v>
                </c:pt>
                <c:pt idx="10">
                  <c:v>50.992182999999997</c:v>
                </c:pt>
                <c:pt idx="11">
                  <c:v>52.987577999999999</c:v>
                </c:pt>
                <c:pt idx="12">
                  <c:v>53.554042000000003</c:v>
                </c:pt>
                <c:pt idx="13">
                  <c:v>88.509238999999994</c:v>
                </c:pt>
                <c:pt idx="14">
                  <c:v>84.625146999999998</c:v>
                </c:pt>
                <c:pt idx="15">
                  <c:v>129.928684</c:v>
                </c:pt>
                <c:pt idx="16">
                  <c:v>162.658468</c:v>
                </c:pt>
                <c:pt idx="17">
                  <c:v>181.848736</c:v>
                </c:pt>
                <c:pt idx="18">
                  <c:v>223.37746200000001</c:v>
                </c:pt>
                <c:pt idx="19">
                  <c:v>191.954106</c:v>
                </c:pt>
                <c:pt idx="20">
                  <c:v>123.27883199999999</c:v>
                </c:pt>
                <c:pt idx="21">
                  <c:v>84.276441000000005</c:v>
                </c:pt>
                <c:pt idx="22">
                  <c:v>107.83744799999999</c:v>
                </c:pt>
                <c:pt idx="23">
                  <c:v>84.491129999999998</c:v>
                </c:pt>
                <c:pt idx="24">
                  <c:v>99.550543000000005</c:v>
                </c:pt>
                <c:pt idx="25">
                  <c:v>61.997078000000002</c:v>
                </c:pt>
                <c:pt idx="26">
                  <c:v>86.081531999999996</c:v>
                </c:pt>
                <c:pt idx="27">
                  <c:v>76.125975999999994</c:v>
                </c:pt>
                <c:pt idx="28">
                  <c:v>98.803405999999995</c:v>
                </c:pt>
                <c:pt idx="29">
                  <c:v>91.854303000000002</c:v>
                </c:pt>
                <c:pt idx="30">
                  <c:v>57.376283000000001</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6.0316840000000003</c:v>
                </c:pt>
                <c:pt idx="1">
                  <c:v>4.8674470000000003</c:v>
                </c:pt>
                <c:pt idx="2">
                  <c:v>5.5997529999999998</c:v>
                </c:pt>
                <c:pt idx="3">
                  <c:v>5.5359129999999999</c:v>
                </c:pt>
                <c:pt idx="4">
                  <c:v>9.4527169999999998</c:v>
                </c:pt>
                <c:pt idx="5">
                  <c:v>15.238883</c:v>
                </c:pt>
                <c:pt idx="6">
                  <c:v>5.0174969999999997</c:v>
                </c:pt>
                <c:pt idx="7">
                  <c:v>5.7495589999999996</c:v>
                </c:pt>
                <c:pt idx="8">
                  <c:v>6.5805239999999996</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-0.36442649725683618</c:v>
                </c:pt>
                <c:pt idx="1">
                  <c:v>-0.3931511005779591</c:v>
                </c:pt>
                <c:pt idx="2">
                  <c:v>-0.43304975677664348</c:v>
                </c:pt>
                <c:pt idx="3">
                  <c:v>-0.45596098179733541</c:v>
                </c:pt>
                <c:pt idx="4">
                  <c:v>-0.4756259898753365</c:v>
                </c:pt>
                <c:pt idx="5">
                  <c:v>-0.50715514797007644</c:v>
                </c:pt>
                <c:pt idx="6">
                  <c:v>-0.55443508316940304</c:v>
                </c:pt>
                <c:pt idx="7">
                  <c:v>-0.62617758175829241</c:v>
                </c:pt>
                <c:pt idx="8">
                  <c:v>-0.6746555255912311</c:v>
                </c:pt>
                <c:pt idx="9">
                  <c:v>-0.67821090605227341</c:v>
                </c:pt>
                <c:pt idx="10">
                  <c:v>-0.6752241656339133</c:v>
                </c:pt>
                <c:pt idx="11">
                  <c:v>-0.66835631890481917</c:v>
                </c:pt>
                <c:pt idx="12">
                  <c:v>-0.64387719318391612</c:v>
                </c:pt>
                <c:pt idx="13">
                  <c:v>-0.61914411171579564</c:v>
                </c:pt>
                <c:pt idx="14">
                  <c:v>-0.61684194765949962</c:v>
                </c:pt>
                <c:pt idx="15">
                  <c:v>-0.6115254392992765</c:v>
                </c:pt>
                <c:pt idx="16">
                  <c:v>-0.59012138643054823</c:v>
                </c:pt>
                <c:pt idx="17">
                  <c:v>-0.5520225035708386</c:v>
                </c:pt>
                <c:pt idx="18">
                  <c:v>-0.51379664283752047</c:v>
                </c:pt>
                <c:pt idx="19">
                  <c:v>-0.49182394992610989</c:v>
                </c:pt>
                <c:pt idx="20">
                  <c:v>-0.48159394993494309</c:v>
                </c:pt>
                <c:pt idx="21">
                  <c:v>-0.48086520735597171</c:v>
                </c:pt>
                <c:pt idx="22">
                  <c:v>-0.48535359914918202</c:v>
                </c:pt>
                <c:pt idx="23">
                  <c:v>-0.4958651587731332</c:v>
                </c:pt>
                <c:pt idx="24">
                  <c:v>-0.50251217441769058</c:v>
                </c:pt>
                <c:pt idx="25">
                  <c:v>-0.50433403086511897</c:v>
                </c:pt>
                <c:pt idx="26">
                  <c:v>-0.49613567685169069</c:v>
                </c:pt>
                <c:pt idx="27">
                  <c:v>-0.49858138111293571</c:v>
                </c:pt>
                <c:pt idx="28">
                  <c:v>-0.53461549333222624</c:v>
                </c:pt>
                <c:pt idx="29">
                  <c:v>-0.57819650786556154</c:v>
                </c:pt>
                <c:pt idx="30">
                  <c:v>-0.6164610140386737</c:v>
                </c:pt>
                <c:pt idx="31">
                  <c:v>-0.66904641604399662</c:v>
                </c:pt>
                <c:pt idx="32">
                  <c:v>-0.72167046348911346</c:v>
                </c:pt>
                <c:pt idx="33">
                  <c:v>-0.75822904953417891</c:v>
                </c:pt>
                <c:pt idx="34">
                  <c:v>-0.79901655084812384</c:v>
                </c:pt>
                <c:pt idx="35">
                  <c:v>-0.83913603813134496</c:v>
                </c:pt>
                <c:pt idx="36">
                  <c:v>-0.85021623779797839</c:v>
                </c:pt>
                <c:pt idx="37">
                  <c:v>-0.85663690158088546</c:v>
                </c:pt>
                <c:pt idx="38">
                  <c:v>-0.85390411690974277</c:v>
                </c:pt>
                <c:pt idx="39">
                  <c:v>-0.83990894692722373</c:v>
                </c:pt>
                <c:pt idx="40">
                  <c:v>-0.84587690698683049</c:v>
                </c:pt>
                <c:pt idx="41">
                  <c:v>-0.81237131068548607</c:v>
                </c:pt>
                <c:pt idx="42">
                  <c:v>-0.76476564963646787</c:v>
                </c:pt>
                <c:pt idx="43">
                  <c:v>-0.74850144026033338</c:v>
                </c:pt>
                <c:pt idx="44">
                  <c:v>-0.73416950287389571</c:v>
                </c:pt>
                <c:pt idx="45">
                  <c:v>-0.71315742518022018</c:v>
                </c:pt>
                <c:pt idx="46">
                  <c:v>-0.6922115968119058</c:v>
                </c:pt>
                <c:pt idx="47">
                  <c:v>-0.67993890928877376</c:v>
                </c:pt>
                <c:pt idx="48">
                  <c:v>-0.67200003179967616</c:v>
                </c:pt>
                <c:pt idx="49">
                  <c:v>-0.65973286505365758</c:v>
                </c:pt>
                <c:pt idx="50">
                  <c:v>-0.64396000484061733</c:v>
                </c:pt>
                <c:pt idx="51">
                  <c:v>-0.63906859631812751</c:v>
                </c:pt>
                <c:pt idx="52">
                  <c:v>-0.63587758714657094</c:v>
                </c:pt>
                <c:pt idx="53">
                  <c:v>-0.62301969724941642</c:v>
                </c:pt>
                <c:pt idx="54">
                  <c:v>-0.60534768970935982</c:v>
                </c:pt>
                <c:pt idx="55">
                  <c:v>-0.59313573073447534</c:v>
                </c:pt>
                <c:pt idx="56">
                  <c:v>-0.58855900650745041</c:v>
                </c:pt>
                <c:pt idx="57">
                  <c:v>-0.58649975664414489</c:v>
                </c:pt>
                <c:pt idx="58">
                  <c:v>-0.59187147277550223</c:v>
                </c:pt>
                <c:pt idx="59">
                  <c:v>-0.60400614087079874</c:v>
                </c:pt>
                <c:pt idx="60">
                  <c:v>-0.62332333999065437</c:v>
                </c:pt>
                <c:pt idx="61">
                  <c:v>-0.63409437613893627</c:v>
                </c:pt>
                <c:pt idx="62">
                  <c:v>-0.63719705287667827</c:v>
                </c:pt>
                <c:pt idx="63">
                  <c:v>-0.63903547165544694</c:v>
                </c:pt>
                <c:pt idx="64">
                  <c:v>-0.62320740367127259</c:v>
                </c:pt>
                <c:pt idx="65">
                  <c:v>-0.59501831573015151</c:v>
                </c:pt>
                <c:pt idx="66">
                  <c:v>-0.5571733886176593</c:v>
                </c:pt>
                <c:pt idx="67">
                  <c:v>-0.51225634602287629</c:v>
                </c:pt>
                <c:pt idx="68">
                  <c:v>-0.4734397621384222</c:v>
                </c:pt>
                <c:pt idx="69">
                  <c:v>-0.44028749557233682</c:v>
                </c:pt>
                <c:pt idx="70">
                  <c:v>-0.39097591439527168</c:v>
                </c:pt>
                <c:pt idx="71">
                  <c:v>-0.35538346434505469</c:v>
                </c:pt>
                <c:pt idx="72">
                  <c:v>-0.34087486209098772</c:v>
                </c:pt>
                <c:pt idx="73">
                  <c:v>-0.3155510574717314</c:v>
                </c:pt>
                <c:pt idx="74">
                  <c:v>-0.30410648651561228</c:v>
                </c:pt>
                <c:pt idx="75">
                  <c:v>-0.27164431708870429</c:v>
                </c:pt>
                <c:pt idx="76">
                  <c:v>-0.2257114515050522</c:v>
                </c:pt>
                <c:pt idx="77">
                  <c:v>-0.1850233241791488</c:v>
                </c:pt>
                <c:pt idx="78">
                  <c:v>-0.13083689681093411</c:v>
                </c:pt>
                <c:pt idx="79">
                  <c:v>-0.1028410360687827</c:v>
                </c:pt>
                <c:pt idx="80">
                  <c:v>-8.7239319946258553E-2</c:v>
                </c:pt>
                <c:pt idx="81">
                  <c:v>-8.2220933550160011E-2</c:v>
                </c:pt>
                <c:pt idx="82">
                  <c:v>-9.4653723609581242E-2</c:v>
                </c:pt>
                <c:pt idx="83">
                  <c:v>-9.4675806718034924E-2</c:v>
                </c:pt>
                <c:pt idx="84">
                  <c:v>-8.7857646982961557E-2</c:v>
                </c:pt>
                <c:pt idx="85">
                  <c:v>-7.9079611372624189E-2</c:v>
                </c:pt>
                <c:pt idx="86">
                  <c:v>-6.8231284344754423E-2</c:v>
                </c:pt>
                <c:pt idx="87">
                  <c:v>-5.5583183977909817E-2</c:v>
                </c:pt>
                <c:pt idx="88">
                  <c:v>-4.146103612178216E-2</c:v>
                </c:pt>
                <c:pt idx="89">
                  <c:v>-2.87411656524631E-2</c:v>
                </c:pt>
                <c:pt idx="90">
                  <c:v>-2.0399271434085899E-2</c:v>
                </c:pt>
                <c:pt idx="91">
                  <c:v>-1.713097138294142E-2</c:v>
                </c:pt>
                <c:pt idx="92">
                  <c:v>-1.3376842945816E-2</c:v>
                </c:pt>
                <c:pt idx="93">
                  <c:v>-1.011406367178494E-2</c:v>
                </c:pt>
                <c:pt idx="94">
                  <c:v>-7.364716669301918E-3</c:v>
                </c:pt>
                <c:pt idx="95">
                  <c:v>-4.9963032876448538E-3</c:v>
                </c:pt>
                <c:pt idx="96">
                  <c:v>-3.2241338342371209E-3</c:v>
                </c:pt>
                <c:pt idx="97">
                  <c:v>-1.7832110076345721E-3</c:v>
                </c:pt>
                <c:pt idx="98">
                  <c:v>-9.8821910330213142E-4</c:v>
                </c:pt>
                <c:pt idx="99">
                  <c:v>-5.2999460288829386E-4</c:v>
                </c:pt>
                <c:pt idx="100">
                  <c:v>-4.9686994020777561E-4</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-0.49221040432404928</c:v>
                </c:pt>
                <c:pt idx="1">
                  <c:v>-0.46348580100292636</c:v>
                </c:pt>
                <c:pt idx="2">
                  <c:v>-0.42358714480424198</c:v>
                </c:pt>
                <c:pt idx="3">
                  <c:v>-0.40067591978355005</c:v>
                </c:pt>
                <c:pt idx="4">
                  <c:v>-0.38101091170554896</c:v>
                </c:pt>
                <c:pt idx="5">
                  <c:v>-0.34948175361080902</c:v>
                </c:pt>
                <c:pt idx="6">
                  <c:v>-0.30220181841148241</c:v>
                </c:pt>
                <c:pt idx="7">
                  <c:v>-0.23045931982259305</c:v>
                </c:pt>
                <c:pt idx="8">
                  <c:v>-0.18198137598965436</c:v>
                </c:pt>
                <c:pt idx="9">
                  <c:v>-0.17842599552861205</c:v>
                </c:pt>
                <c:pt idx="10">
                  <c:v>-0.18141273594697216</c:v>
                </c:pt>
                <c:pt idx="11">
                  <c:v>-0.18828058267606629</c:v>
                </c:pt>
                <c:pt idx="12">
                  <c:v>-0.21275970839696934</c:v>
                </c:pt>
                <c:pt idx="13">
                  <c:v>-0.23749278986508982</c:v>
                </c:pt>
                <c:pt idx="14">
                  <c:v>-0.23979495392138583</c:v>
                </c:pt>
                <c:pt idx="15">
                  <c:v>-0.24511146228160896</c:v>
                </c:pt>
                <c:pt idx="16">
                  <c:v>-0.26651551515033722</c:v>
                </c:pt>
                <c:pt idx="17">
                  <c:v>-0.30461439801004686</c:v>
                </c:pt>
                <c:pt idx="18">
                  <c:v>-0.34284025874336499</c:v>
                </c:pt>
                <c:pt idx="19">
                  <c:v>-0.36481295165477556</c:v>
                </c:pt>
                <c:pt idx="20">
                  <c:v>-0.37504295164594237</c:v>
                </c:pt>
                <c:pt idx="21">
                  <c:v>-0.37577169422491374</c:v>
                </c:pt>
                <c:pt idx="22">
                  <c:v>-0.37128330243170343</c:v>
                </c:pt>
                <c:pt idx="23">
                  <c:v>-0.36077174280775226</c:v>
                </c:pt>
                <c:pt idx="24">
                  <c:v>-0.35412472716319487</c:v>
                </c:pt>
                <c:pt idx="25">
                  <c:v>-0.35230287071576649</c:v>
                </c:pt>
                <c:pt idx="26">
                  <c:v>-0.36050122472919477</c:v>
                </c:pt>
                <c:pt idx="27">
                  <c:v>-0.35805552046794975</c:v>
                </c:pt>
                <c:pt idx="28">
                  <c:v>-0.32202140824865921</c:v>
                </c:pt>
                <c:pt idx="29">
                  <c:v>-0.27844039371532392</c:v>
                </c:pt>
                <c:pt idx="30">
                  <c:v>-0.24017588754221175</c:v>
                </c:pt>
                <c:pt idx="31">
                  <c:v>-0.18759048553688884</c:v>
                </c:pt>
                <c:pt idx="32">
                  <c:v>-0.134966438091772</c:v>
                </c:pt>
                <c:pt idx="33">
                  <c:v>-9.8407852046706545E-2</c:v>
                </c:pt>
                <c:pt idx="34">
                  <c:v>-5.7620350732761616E-2</c:v>
                </c:pt>
                <c:pt idx="35">
                  <c:v>-1.7500863449540494E-2</c:v>
                </c:pt>
                <c:pt idx="36">
                  <c:v>-6.4206637829070656E-3</c:v>
                </c:pt>
                <c:pt idx="37">
                  <c:v>0</c:v>
                </c:pt>
                <c:pt idx="38">
                  <c:v>-2.7327846711426851E-3</c:v>
                </c:pt>
                <c:pt idx="39">
                  <c:v>-1.6727954653661725E-2</c:v>
                </c:pt>
                <c:pt idx="40">
                  <c:v>-1.0759994594054967E-2</c:v>
                </c:pt>
                <c:pt idx="41">
                  <c:v>-4.4265590895399387E-2</c:v>
                </c:pt>
                <c:pt idx="42">
                  <c:v>-9.1871251944417587E-2</c:v>
                </c:pt>
                <c:pt idx="43">
                  <c:v>-0.10813546132055207</c:v>
                </c:pt>
                <c:pt idx="44">
                  <c:v>-0.12246739870698975</c:v>
                </c:pt>
                <c:pt idx="45">
                  <c:v>-0.14347947640066527</c:v>
                </c:pt>
                <c:pt idx="46">
                  <c:v>-0.16442530476897965</c:v>
                </c:pt>
                <c:pt idx="47">
                  <c:v>-0.17669799229211169</c:v>
                </c:pt>
                <c:pt idx="48">
                  <c:v>-0.1846368697812093</c:v>
                </c:pt>
                <c:pt idx="49">
                  <c:v>-0.19690403652722788</c:v>
                </c:pt>
                <c:pt idx="50">
                  <c:v>-0.21267689674026813</c:v>
                </c:pt>
                <c:pt idx="51">
                  <c:v>-0.21756830526275794</c:v>
                </c:pt>
                <c:pt idx="52">
                  <c:v>-0.22075931443431451</c:v>
                </c:pt>
                <c:pt idx="53">
                  <c:v>-0.23361720433146904</c:v>
                </c:pt>
                <c:pt idx="54">
                  <c:v>-0.25128921187152564</c:v>
                </c:pt>
                <c:pt idx="55">
                  <c:v>-0.26350117084641012</c:v>
                </c:pt>
                <c:pt idx="56">
                  <c:v>-0.26807789507343505</c:v>
                </c:pt>
                <c:pt idx="57">
                  <c:v>-0.27013714493674057</c:v>
                </c:pt>
                <c:pt idx="58">
                  <c:v>-0.26476542880538323</c:v>
                </c:pt>
                <c:pt idx="59">
                  <c:v>-0.25263076071008672</c:v>
                </c:pt>
                <c:pt idx="60">
                  <c:v>-0.23331356159023109</c:v>
                </c:pt>
                <c:pt idx="61">
                  <c:v>-0.22254252544194919</c:v>
                </c:pt>
                <c:pt idx="62">
                  <c:v>-0.21943984870420719</c:v>
                </c:pt>
                <c:pt idx="63">
                  <c:v>-0.21760142992543852</c:v>
                </c:pt>
                <c:pt idx="64">
                  <c:v>-0.23342949790961287</c:v>
                </c:pt>
                <c:pt idx="65">
                  <c:v>-0.26161858585073394</c:v>
                </c:pt>
                <c:pt idx="66">
                  <c:v>-0.29946351296322615</c:v>
                </c:pt>
                <c:pt idx="67">
                  <c:v>-0.34438055555800917</c:v>
                </c:pt>
                <c:pt idx="68">
                  <c:v>-0.38319713944246325</c:v>
                </c:pt>
                <c:pt idx="69">
                  <c:v>-0.41634940600854864</c:v>
                </c:pt>
                <c:pt idx="70">
                  <c:v>-0.46566098718561377</c:v>
                </c:pt>
                <c:pt idx="71">
                  <c:v>-0.50125343723583082</c:v>
                </c:pt>
                <c:pt idx="72">
                  <c:v>-0.51576203948989774</c:v>
                </c:pt>
                <c:pt idx="73">
                  <c:v>-0.54108584410915406</c:v>
                </c:pt>
                <c:pt idx="74">
                  <c:v>-0.55253041506527323</c:v>
                </c:pt>
                <c:pt idx="75">
                  <c:v>-0.58499258449218117</c:v>
                </c:pt>
                <c:pt idx="76">
                  <c:v>-0.63092545007583323</c:v>
                </c:pt>
                <c:pt idx="77">
                  <c:v>-0.67161357740173666</c:v>
                </c:pt>
                <c:pt idx="78">
                  <c:v>-0.72580000476995132</c:v>
                </c:pt>
                <c:pt idx="79">
                  <c:v>-0.75379586551210276</c:v>
                </c:pt>
                <c:pt idx="80">
                  <c:v>-0.7693975816346269</c:v>
                </c:pt>
                <c:pt idx="81">
                  <c:v>-0.77441596803072543</c:v>
                </c:pt>
                <c:pt idx="82">
                  <c:v>-0.76198317797130422</c:v>
                </c:pt>
                <c:pt idx="83">
                  <c:v>-0.76196109486285057</c:v>
                </c:pt>
                <c:pt idx="84">
                  <c:v>-0.76877925459792396</c:v>
                </c:pt>
                <c:pt idx="85">
                  <c:v>-0.77755729020826125</c:v>
                </c:pt>
                <c:pt idx="86">
                  <c:v>-0.78840561723613101</c:v>
                </c:pt>
                <c:pt idx="87">
                  <c:v>-0.80105371760297561</c:v>
                </c:pt>
                <c:pt idx="88">
                  <c:v>-0.81517586545910325</c:v>
                </c:pt>
                <c:pt idx="89">
                  <c:v>-0.82789573592842236</c:v>
                </c:pt>
                <c:pt idx="90">
                  <c:v>-0.83623763014679953</c:v>
                </c:pt>
                <c:pt idx="91">
                  <c:v>-0.83950593019794406</c:v>
                </c:pt>
                <c:pt idx="92">
                  <c:v>-0.84326005863506948</c:v>
                </c:pt>
                <c:pt idx="93">
                  <c:v>-0.84652283790910055</c:v>
                </c:pt>
                <c:pt idx="94">
                  <c:v>-0.84927218491158352</c:v>
                </c:pt>
                <c:pt idx="95">
                  <c:v>-0.85164059829324057</c:v>
                </c:pt>
                <c:pt idx="96">
                  <c:v>-0.85341276774664832</c:v>
                </c:pt>
                <c:pt idx="97">
                  <c:v>-0.85485369057325089</c:v>
                </c:pt>
                <c:pt idx="98">
                  <c:v>-0.8556486824775833</c:v>
                </c:pt>
                <c:pt idx="99">
                  <c:v>-0.85610690697799718</c:v>
                </c:pt>
                <c:pt idx="100">
                  <c:v>-0.85614003164067765</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0.34437503478089582</c:v>
                </c:pt>
                <c:pt idx="1">
                  <c:v>0.3716090282813953</c:v>
                </c:pt>
                <c:pt idx="2">
                  <c:v>0.40931593596605209</c:v>
                </c:pt>
                <c:pt idx="3">
                  <c:v>0.43091321603374999</c:v>
                </c:pt>
                <c:pt idx="4">
                  <c:v>0.4495458387915417</c:v>
                </c:pt>
                <c:pt idx="5">
                  <c:v>0.48055052306050688</c:v>
                </c:pt>
                <c:pt idx="6">
                  <c:v>0.52542339943838245</c:v>
                </c:pt>
                <c:pt idx="7">
                  <c:v>0.59101023154580878</c:v>
                </c:pt>
                <c:pt idx="8">
                  <c:v>0.63455812141646362</c:v>
                </c:pt>
                <c:pt idx="9">
                  <c:v>0.63597144035749897</c:v>
                </c:pt>
                <c:pt idx="10">
                  <c:v>0.63458020452491726</c:v>
                </c:pt>
                <c:pt idx="11">
                  <c:v>0.63017462438840832</c:v>
                </c:pt>
                <c:pt idx="12">
                  <c:v>0.60827922235658571</c:v>
                </c:pt>
                <c:pt idx="13">
                  <c:v>0.58454540154599421</c:v>
                </c:pt>
                <c:pt idx="14">
                  <c:v>0.58008461363835118</c:v>
                </c:pt>
                <c:pt idx="15">
                  <c:v>0.57528153754967593</c:v>
                </c:pt>
                <c:pt idx="16">
                  <c:v>0.55606923319497537</c:v>
                </c:pt>
                <c:pt idx="17">
                  <c:v>0.52151468924208122</c:v>
                </c:pt>
                <c:pt idx="18">
                  <c:v>0.48891450038733769</c:v>
                </c:pt>
                <c:pt idx="19">
                  <c:v>0.46792450580211592</c:v>
                </c:pt>
                <c:pt idx="20">
                  <c:v>0.45516046911588948</c:v>
                </c:pt>
                <c:pt idx="21">
                  <c:v>0.45444276809114498</c:v>
                </c:pt>
                <c:pt idx="22">
                  <c:v>0.45801471088352752</c:v>
                </c:pt>
                <c:pt idx="23">
                  <c:v>0.46842137574232368</c:v>
                </c:pt>
                <c:pt idx="24">
                  <c:v>0.47552109511018148</c:v>
                </c:pt>
                <c:pt idx="25">
                  <c:v>0.47207060941429407</c:v>
                </c:pt>
                <c:pt idx="26">
                  <c:v>0.46523036657076711</c:v>
                </c:pt>
                <c:pt idx="27">
                  <c:v>0.47302570385491582</c:v>
                </c:pt>
                <c:pt idx="28">
                  <c:v>0.50283237949026882</c:v>
                </c:pt>
                <c:pt idx="29">
                  <c:v>0.54347634059926486</c:v>
                </c:pt>
                <c:pt idx="30">
                  <c:v>0.58721193689177598</c:v>
                </c:pt>
                <c:pt idx="31">
                  <c:v>0.65006598432805962</c:v>
                </c:pt>
                <c:pt idx="32">
                  <c:v>0.70067494812677822</c:v>
                </c:pt>
                <c:pt idx="33">
                  <c:v>0.72360825625592384</c:v>
                </c:pt>
                <c:pt idx="34">
                  <c:v>0.76329712292429819</c:v>
                </c:pt>
                <c:pt idx="35">
                  <c:v>0.80378098149700516</c:v>
                </c:pt>
                <c:pt idx="36">
                  <c:v>0.81603710668879692</c:v>
                </c:pt>
                <c:pt idx="37">
                  <c:v>0.82633335600532465</c:v>
                </c:pt>
                <c:pt idx="38">
                  <c:v>0.82989977802059389</c:v>
                </c:pt>
                <c:pt idx="39">
                  <c:v>0.82556596798655923</c:v>
                </c:pt>
                <c:pt idx="40">
                  <c:v>0.83798771649175374</c:v>
                </c:pt>
                <c:pt idx="41">
                  <c:v>0.81269703653517789</c:v>
                </c:pt>
                <c:pt idx="42">
                  <c:v>0.77194265988391353</c:v>
                </c:pt>
                <c:pt idx="43">
                  <c:v>0.76067475379542382</c:v>
                </c:pt>
                <c:pt idx="44">
                  <c:v>0.75102443540116615</c:v>
                </c:pt>
                <c:pt idx="45">
                  <c:v>0.7416115104227855</c:v>
                </c:pt>
                <c:pt idx="46">
                  <c:v>0.73351253039739883</c:v>
                </c:pt>
                <c:pt idx="47">
                  <c:v>0.72486147266067003</c:v>
                </c:pt>
                <c:pt idx="48">
                  <c:v>0.72521480239592895</c:v>
                </c:pt>
                <c:pt idx="49">
                  <c:v>0.72444189360005018</c:v>
                </c:pt>
                <c:pt idx="50">
                  <c:v>0.71702748993672738</c:v>
                </c:pt>
                <c:pt idx="51">
                  <c:v>0.7210963026693179</c:v>
                </c:pt>
                <c:pt idx="52">
                  <c:v>0.72917319958625093</c:v>
                </c:pt>
                <c:pt idx="53">
                  <c:v>0.72537490493221812</c:v>
                </c:pt>
                <c:pt idx="54">
                  <c:v>0.70787956225979098</c:v>
                </c:pt>
                <c:pt idx="55">
                  <c:v>0.70038786771688044</c:v>
                </c:pt>
                <c:pt idx="56">
                  <c:v>0.7053731294502984</c:v>
                </c:pt>
                <c:pt idx="57">
                  <c:v>0.71326784072248861</c:v>
                </c:pt>
                <c:pt idx="58">
                  <c:v>0.7290903879295495</c:v>
                </c:pt>
                <c:pt idx="59">
                  <c:v>0.75593792703210971</c:v>
                </c:pt>
                <c:pt idx="60">
                  <c:v>0.78270817525508196</c:v>
                </c:pt>
                <c:pt idx="61">
                  <c:v>0.80580710669763012</c:v>
                </c:pt>
                <c:pt idx="62">
                  <c:v>0.83593398740556168</c:v>
                </c:pt>
                <c:pt idx="63">
                  <c:v>0.85448931928376537</c:v>
                </c:pt>
                <c:pt idx="64">
                  <c:v>0.85181726316087025</c:v>
                </c:pt>
                <c:pt idx="65">
                  <c:v>0.84410473753342274</c:v>
                </c:pt>
                <c:pt idx="66">
                  <c:v>0.81728480231642964</c:v>
                </c:pt>
                <c:pt idx="67">
                  <c:v>0.77491835874804682</c:v>
                </c:pt>
                <c:pt idx="68">
                  <c:v>0.74504543378733257</c:v>
                </c:pt>
                <c:pt idx="69">
                  <c:v>0.71707717693074824</c:v>
                </c:pt>
                <c:pt idx="70">
                  <c:v>0.66582228220975948</c:v>
                </c:pt>
                <c:pt idx="71">
                  <c:v>0.63088128385892606</c:v>
                </c:pt>
                <c:pt idx="72">
                  <c:v>0.62015993470466491</c:v>
                </c:pt>
                <c:pt idx="73">
                  <c:v>0.59743089532871585</c:v>
                </c:pt>
                <c:pt idx="74">
                  <c:v>0.59555935188726661</c:v>
                </c:pt>
                <c:pt idx="75">
                  <c:v>0.55275124614980997</c:v>
                </c:pt>
                <c:pt idx="76">
                  <c:v>0.47837533687781952</c:v>
                </c:pt>
                <c:pt idx="77">
                  <c:v>0.40362401476211629</c:v>
                </c:pt>
                <c:pt idx="78">
                  <c:v>0.29932549353539079</c:v>
                </c:pt>
                <c:pt idx="79">
                  <c:v>0.2524927412822513</c:v>
                </c:pt>
                <c:pt idx="80">
                  <c:v>0.23040411205145889</c:v>
                </c:pt>
                <c:pt idx="81">
                  <c:v>0.23143649737166841</c:v>
                </c:pt>
                <c:pt idx="82">
                  <c:v>0.27935684271615169</c:v>
                </c:pt>
                <c:pt idx="83">
                  <c:v>0.29459970832630361</c:v>
                </c:pt>
                <c:pt idx="84">
                  <c:v>0.28976902835206131</c:v>
                </c:pt>
                <c:pt idx="85">
                  <c:v>0.28029537482543299</c:v>
                </c:pt>
                <c:pt idx="86">
                  <c:v>0.25042797064183231</c:v>
                </c:pt>
                <c:pt idx="87">
                  <c:v>0.2084811061340692</c:v>
                </c:pt>
                <c:pt idx="88">
                  <c:v>0.16362479208753389</c:v>
                </c:pt>
                <c:pt idx="89">
                  <c:v>0.117128807238313</c:v>
                </c:pt>
                <c:pt idx="90">
                  <c:v>8.4489972943775513E-2</c:v>
                </c:pt>
                <c:pt idx="91">
                  <c:v>7.2692072252397558E-2</c:v>
                </c:pt>
                <c:pt idx="92">
                  <c:v>5.5566621646569572E-2</c:v>
                </c:pt>
                <c:pt idx="93">
                  <c:v>4.0290631373737167E-2</c:v>
                </c:pt>
                <c:pt idx="94">
                  <c:v>2.8547938453493411E-2</c:v>
                </c:pt>
                <c:pt idx="95">
                  <c:v>1.82461683598522E-2</c:v>
                </c:pt>
                <c:pt idx="96">
                  <c:v>1.1207177540242049E-2</c:v>
                </c:pt>
                <c:pt idx="97">
                  <c:v>6.3268105719790088E-3</c:v>
                </c:pt>
                <c:pt idx="98">
                  <c:v>3.682358334650959E-3</c:v>
                </c:pt>
                <c:pt idx="99">
                  <c:v>1.9488343210371641E-3</c:v>
                </c:pt>
                <c:pt idx="100">
                  <c:v>1.9157096583566459E-3</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0.51226186679998964</c:v>
                </c:pt>
                <c:pt idx="1">
                  <c:v>0.48502787329949015</c:v>
                </c:pt>
                <c:pt idx="2">
                  <c:v>0.44732096561483337</c:v>
                </c:pt>
                <c:pt idx="3">
                  <c:v>0.42572368554713547</c:v>
                </c:pt>
                <c:pt idx="4">
                  <c:v>0.40709106278934376</c:v>
                </c:pt>
                <c:pt idx="5">
                  <c:v>0.37608637852037857</c:v>
                </c:pt>
                <c:pt idx="6">
                  <c:v>0.331213502142503</c:v>
                </c:pt>
                <c:pt idx="7">
                  <c:v>0.26562667003507667</c:v>
                </c:pt>
                <c:pt idx="8">
                  <c:v>0.22207878016442184</c:v>
                </c:pt>
                <c:pt idx="9">
                  <c:v>0.22066546122338648</c:v>
                </c:pt>
                <c:pt idx="10">
                  <c:v>0.2220566970559682</c:v>
                </c:pt>
                <c:pt idx="11">
                  <c:v>0.22646227719247713</c:v>
                </c:pt>
                <c:pt idx="12">
                  <c:v>0.24835767922429974</c:v>
                </c:pt>
                <c:pt idx="13">
                  <c:v>0.27209150003489124</c:v>
                </c:pt>
                <c:pt idx="14">
                  <c:v>0.27655228794253428</c:v>
                </c:pt>
                <c:pt idx="15">
                  <c:v>0.28135536403120953</c:v>
                </c:pt>
                <c:pt idx="16">
                  <c:v>0.30056766838591009</c:v>
                </c:pt>
                <c:pt idx="17">
                  <c:v>0.33512221233880424</c:v>
                </c:pt>
                <c:pt idx="18">
                  <c:v>0.36772240119354777</c:v>
                </c:pt>
                <c:pt idx="19">
                  <c:v>0.38871239577876954</c:v>
                </c:pt>
                <c:pt idx="20">
                  <c:v>0.40147643246499598</c:v>
                </c:pt>
                <c:pt idx="21">
                  <c:v>0.40219413348974048</c:v>
                </c:pt>
                <c:pt idx="22">
                  <c:v>0.39862219069735794</c:v>
                </c:pt>
                <c:pt idx="23">
                  <c:v>0.38821552583856178</c:v>
                </c:pt>
                <c:pt idx="24">
                  <c:v>0.38111580647070398</c:v>
                </c:pt>
                <c:pt idx="25">
                  <c:v>0.38456629216659138</c:v>
                </c:pt>
                <c:pt idx="26">
                  <c:v>0.39140653501011835</c:v>
                </c:pt>
                <c:pt idx="27">
                  <c:v>0.38361119772596963</c:v>
                </c:pt>
                <c:pt idx="28">
                  <c:v>0.35380452209061664</c:v>
                </c:pt>
                <c:pt idx="29">
                  <c:v>0.31316056098162059</c:v>
                </c:pt>
                <c:pt idx="30">
                  <c:v>0.26942496468910948</c:v>
                </c:pt>
                <c:pt idx="31">
                  <c:v>0.20657091725282584</c:v>
                </c:pt>
                <c:pt idx="32">
                  <c:v>0.15596195345410724</c:v>
                </c:pt>
                <c:pt idx="33">
                  <c:v>0.13302864532496161</c:v>
                </c:pt>
                <c:pt idx="34">
                  <c:v>9.3339778656587269E-2</c:v>
                </c:pt>
                <c:pt idx="35">
                  <c:v>5.2855920083880292E-2</c:v>
                </c:pt>
                <c:pt idx="36">
                  <c:v>4.0599794892088537E-2</c:v>
                </c:pt>
                <c:pt idx="37">
                  <c:v>3.0303545575560809E-2</c:v>
                </c:pt>
                <c:pt idx="38">
                  <c:v>2.6737123560291565E-2</c:v>
                </c:pt>
                <c:pt idx="39">
                  <c:v>3.1070933594326222E-2</c:v>
                </c:pt>
                <c:pt idx="40">
                  <c:v>1.8649185089131715E-2</c:v>
                </c:pt>
                <c:pt idx="41">
                  <c:v>4.3939865045707571E-2</c:v>
                </c:pt>
                <c:pt idx="42">
                  <c:v>8.4694241696971928E-2</c:v>
                </c:pt>
                <c:pt idx="43">
                  <c:v>9.5962147785461638E-2</c:v>
                </c:pt>
                <c:pt idx="44">
                  <c:v>0.10561246617971931</c:v>
                </c:pt>
                <c:pt idx="45">
                  <c:v>0.11502539115809995</c:v>
                </c:pt>
                <c:pt idx="46">
                  <c:v>0.12312437118348663</c:v>
                </c:pt>
                <c:pt idx="47">
                  <c:v>0.13177542892021543</c:v>
                </c:pt>
                <c:pt idx="48">
                  <c:v>0.13142209918495651</c:v>
                </c:pt>
                <c:pt idx="49">
                  <c:v>0.13219500798083528</c:v>
                </c:pt>
                <c:pt idx="50">
                  <c:v>0.13960941164415808</c:v>
                </c:pt>
                <c:pt idx="51">
                  <c:v>0.13554059891156756</c:v>
                </c:pt>
                <c:pt idx="52">
                  <c:v>0.12746370199463453</c:v>
                </c:pt>
                <c:pt idx="53">
                  <c:v>0.13126199664866733</c:v>
                </c:pt>
                <c:pt idx="54">
                  <c:v>0.14875733932109447</c:v>
                </c:pt>
                <c:pt idx="55">
                  <c:v>0.15624903386400502</c:v>
                </c:pt>
                <c:pt idx="56">
                  <c:v>0.15126377213058706</c:v>
                </c:pt>
                <c:pt idx="57">
                  <c:v>0.14336906085839685</c:v>
                </c:pt>
                <c:pt idx="58">
                  <c:v>0.12754651365133596</c:v>
                </c:pt>
                <c:pt idx="59">
                  <c:v>0.10069897454877574</c:v>
                </c:pt>
                <c:pt idx="60">
                  <c:v>7.3928726325803495E-2</c:v>
                </c:pt>
                <c:pt idx="61">
                  <c:v>5.0829794883255341E-2</c:v>
                </c:pt>
                <c:pt idx="62">
                  <c:v>2.0702914175323772E-2</c:v>
                </c:pt>
                <c:pt idx="63">
                  <c:v>2.1475822971200875E-3</c:v>
                </c:pt>
                <c:pt idx="64">
                  <c:v>4.8196384200152043E-3</c:v>
                </c:pt>
                <c:pt idx="65">
                  <c:v>1.2532164047462713E-2</c:v>
                </c:pt>
                <c:pt idx="66">
                  <c:v>3.935209926445582E-2</c:v>
                </c:pt>
                <c:pt idx="67">
                  <c:v>8.1718542832838637E-2</c:v>
                </c:pt>
                <c:pt idx="68">
                  <c:v>0.11159146779355289</c:v>
                </c:pt>
                <c:pt idx="69">
                  <c:v>0.13955972465013722</c:v>
                </c:pt>
                <c:pt idx="70">
                  <c:v>0.19081461937112598</c:v>
                </c:pt>
                <c:pt idx="71">
                  <c:v>0.2257556177219594</c:v>
                </c:pt>
                <c:pt idx="72">
                  <c:v>0.23647696687622055</c:v>
                </c:pt>
                <c:pt idx="73">
                  <c:v>0.25920600625216961</c:v>
                </c:pt>
                <c:pt idx="74">
                  <c:v>0.26107754969361885</c:v>
                </c:pt>
                <c:pt idx="75">
                  <c:v>0.30388565543107549</c:v>
                </c:pt>
                <c:pt idx="76">
                  <c:v>0.37826156470306593</c:v>
                </c:pt>
                <c:pt idx="77">
                  <c:v>0.45301288681876917</c:v>
                </c:pt>
                <c:pt idx="78">
                  <c:v>0.55731140804549462</c:v>
                </c:pt>
                <c:pt idx="79">
                  <c:v>0.60414416029863416</c:v>
                </c:pt>
                <c:pt idx="80">
                  <c:v>0.62623278952942663</c:v>
                </c:pt>
                <c:pt idx="81">
                  <c:v>0.62520040420921708</c:v>
                </c:pt>
                <c:pt idx="82">
                  <c:v>0.57728005886473377</c:v>
                </c:pt>
                <c:pt idx="83">
                  <c:v>0.56203719325458179</c:v>
                </c:pt>
                <c:pt idx="84">
                  <c:v>0.56686787322882415</c:v>
                </c:pt>
                <c:pt idx="85">
                  <c:v>0.57634152675545247</c:v>
                </c:pt>
                <c:pt idx="86">
                  <c:v>0.60620893093905315</c:v>
                </c:pt>
                <c:pt idx="87">
                  <c:v>0.64815579544681623</c:v>
                </c:pt>
                <c:pt idx="88">
                  <c:v>0.69301210949335157</c:v>
                </c:pt>
                <c:pt idx="89">
                  <c:v>0.73950809434257248</c:v>
                </c:pt>
                <c:pt idx="90">
                  <c:v>0.77214692863710999</c:v>
                </c:pt>
                <c:pt idx="91">
                  <c:v>0.78394482932848786</c:v>
                </c:pt>
                <c:pt idx="92">
                  <c:v>0.8010702799343159</c:v>
                </c:pt>
                <c:pt idx="93">
                  <c:v>0.81634627020714834</c:v>
                </c:pt>
                <c:pt idx="94">
                  <c:v>0.828088963127392</c:v>
                </c:pt>
                <c:pt idx="95">
                  <c:v>0.8383907332210333</c:v>
                </c:pt>
                <c:pt idx="96">
                  <c:v>0.84542972404064343</c:v>
                </c:pt>
                <c:pt idx="97">
                  <c:v>0.85031009100890642</c:v>
                </c:pt>
                <c:pt idx="98">
                  <c:v>0.85295454324623454</c:v>
                </c:pt>
                <c:pt idx="99">
                  <c:v>0.85468806725984825</c:v>
                </c:pt>
                <c:pt idx="100">
                  <c:v>0.85472119192252882</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25.440079999999998</c:v>
                </c:pt>
                <c:pt idx="1">
                  <c:v>26.157990000000002</c:v>
                </c:pt>
                <c:pt idx="2">
                  <c:v>26.227419999999999</c:v>
                </c:pt>
                <c:pt idx="3">
                  <c:v>27.03454</c:v>
                </c:pt>
                <c:pt idx="4">
                  <c:v>25.365349999999999</c:v>
                </c:pt>
                <c:pt idx="5">
                  <c:v>22.571120000000001</c:v>
                </c:pt>
                <c:pt idx="6">
                  <c:v>19.447710000000001</c:v>
                </c:pt>
                <c:pt idx="7">
                  <c:v>22.55537</c:v>
                </c:pt>
                <c:pt idx="8">
                  <c:v>23.8002</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2146.3265000000001</c:v>
                </c:pt>
                <c:pt idx="1">
                  <c:v>2531.8615</c:v>
                </c:pt>
                <c:pt idx="2">
                  <c:v>2583.1954999999998</c:v>
                </c:pt>
                <c:pt idx="3">
                  <c:v>2202.598</c:v>
                </c:pt>
                <c:pt idx="4">
                  <c:v>2350.2420000000002</c:v>
                </c:pt>
                <c:pt idx="5">
                  <c:v>1860.451</c:v>
                </c:pt>
                <c:pt idx="6">
                  <c:v>1409.1975</c:v>
                </c:pt>
                <c:pt idx="7">
                  <c:v>1594.0364999999999</c:v>
                </c:pt>
                <c:pt idx="8">
                  <c:v>1148.4045000000001</c:v>
                </c:pt>
                <c:pt idx="9">
                  <c:v>901.93</c:v>
                </c:pt>
                <c:pt idx="10">
                  <c:v>948.56349999999998</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4445.3415000000005</c:v>
                </c:pt>
                <c:pt idx="1">
                  <c:v>5081.5555000000004</c:v>
                </c:pt>
                <c:pt idx="2">
                  <c:v>5632.4615000000003</c:v>
                </c:pt>
                <c:pt idx="3">
                  <c:v>6389.9790000000003</c:v>
                </c:pt>
                <c:pt idx="4">
                  <c:v>6752.3045000000002</c:v>
                </c:pt>
                <c:pt idx="5">
                  <c:v>6780.1554999999998</c:v>
                </c:pt>
                <c:pt idx="6">
                  <c:v>6758.0225</c:v>
                </c:pt>
                <c:pt idx="7">
                  <c:v>6285.65</c:v>
                </c:pt>
                <c:pt idx="8">
                  <c:v>5731.0484999999999</c:v>
                </c:pt>
                <c:pt idx="9">
                  <c:v>5251.0815000000002</c:v>
                </c:pt>
                <c:pt idx="10">
                  <c:v>4456.9549999999999</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535.92650000000003</c:v>
                </c:pt>
                <c:pt idx="1">
                  <c:v>594.58100000000002</c:v>
                </c:pt>
                <c:pt idx="2">
                  <c:v>799.23950000000002</c:v>
                </c:pt>
                <c:pt idx="3">
                  <c:v>1010.5934999999999</c:v>
                </c:pt>
                <c:pt idx="4">
                  <c:v>1083.7139999999999</c:v>
                </c:pt>
                <c:pt idx="5">
                  <c:v>1350.7065</c:v>
                </c:pt>
                <c:pt idx="6">
                  <c:v>1323.5315000000001</c:v>
                </c:pt>
                <c:pt idx="7">
                  <c:v>1471.2574999999999</c:v>
                </c:pt>
                <c:pt idx="8">
                  <c:v>1808.1795</c:v>
                </c:pt>
                <c:pt idx="9">
                  <c:v>1911.4545000000001</c:v>
                </c:pt>
                <c:pt idx="10">
                  <c:v>2048.0275000000001</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6.8659798496918718</c:v>
                </c:pt>
                <c:pt idx="1">
                  <c:v>30.708172538027181</c:v>
                </c:pt>
                <c:pt idx="2">
                  <c:v>49.680234302890497</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Weißrussland</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9.3713968751631995</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71.113</c:v>
                </c:pt>
                <c:pt idx="1">
                  <c:v>74.436400000000006</c:v>
                </c:pt>
                <c:pt idx="2">
                  <c:v>79.129900000000006</c:v>
                </c:pt>
                <c:pt idx="3">
                  <c:v>82.789199999999994</c:v>
                </c:pt>
                <c:pt idx="4">
                  <c:v>85.087900000000005</c:v>
                </c:pt>
                <c:pt idx="5">
                  <c:v>86.888400000000004</c:v>
                </c:pt>
                <c:pt idx="6">
                  <c:v>89.507300000000001</c:v>
                </c:pt>
                <c:pt idx="7">
                  <c:v>91.512500000000003</c:v>
                </c:pt>
                <c:pt idx="8">
                  <c:v>94.261799999999994</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5785.2910000000002</c:v>
                </c:pt>
                <c:pt idx="1">
                  <c:v>6357.9620000000004</c:v>
                </c:pt>
                <c:pt idx="2">
                  <c:v>6838.2179999999998</c:v>
                </c:pt>
                <c:pt idx="3">
                  <c:v>6536.527</c:v>
                </c:pt>
                <c:pt idx="4">
                  <c:v>7332.0839999999998</c:v>
                </c:pt>
                <c:pt idx="5">
                  <c:v>7990.348</c:v>
                </c:pt>
                <c:pt idx="6">
                  <c:v>7821.8789999999999</c:v>
                </c:pt>
                <c:pt idx="7">
                  <c:v>8633.5379720000001</c:v>
                </c:pt>
                <c:pt idx="8">
                  <c:v>10208.724004</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2.532184</c:v>
                </c:pt>
                <c:pt idx="1">
                  <c:v>3.1491980000000002</c:v>
                </c:pt>
                <c:pt idx="2">
                  <c:v>1.446455</c:v>
                </c:pt>
                <c:pt idx="3">
                  <c:v>-0.67274299999999998</c:v>
                </c:pt>
                <c:pt idx="4">
                  <c:v>2.2731880000000002</c:v>
                </c:pt>
                <c:pt idx="5">
                  <c:v>-4.5039509999999998</c:v>
                </c:pt>
                <c:pt idx="6">
                  <c:v>4.1265400000000003</c:v>
                </c:pt>
                <c:pt idx="7">
                  <c:v>4.349996</c:v>
                </c:pt>
                <c:pt idx="8">
                  <c:v>1.2626040000000001</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Milch und Milcherzeugnisse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6.06744580941177E-2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Fleisch</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7.5617598517772264E-2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Tier. + pflanzl. Fette u.Öle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8.8104208565200334E-2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Holz und Holzwaren; Holzkohle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0.1071202481120561</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Düngemittel</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0.18590114141795</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Pharmazeutische Erzeugnisse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4.2521340628015582E-2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Kunststoffe und Waren daraus</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4.4120729039425738E-2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8.4548158054878836E-2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0.14581240803301279</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Zugmaschin.,Kraftwagen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0.26620903544693197</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Belarus</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26494D0D-ACBB-1D89-F29F-0F3A865D1CBA}"/>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Düngemittel</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Holz und Holzwaren; Holzkohle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Tier. + pflanzl. Fette u.Öle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Fleisch</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Milch und Milcherzeugnisse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Russland</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Vereinigte Arab. Emirate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Kasachstan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Polen</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Russland</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Polen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Türkei</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Verschiedene Waren aus unedlen Metallen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zubereit. Futter</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Verschiedene Lebensmittelzubereit.</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Gemüse, Pflanzen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Zuber. von Fleisch, Fischen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Genießb. Früchte + Nüsse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Zubereit. aus Gemüse, Früchten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Bücher, Waren des graf.Gewerbes</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202900</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7.8445710000000002</v>
      </c>
      <c r="D26" s="17">
        <v>-3.8295710000000001</v>
      </c>
      <c r="E26" s="17">
        <v>-0.67274299999999998</v>
      </c>
      <c r="F26" s="17">
        <v>4.349996</v>
      </c>
      <c r="G26" s="17">
        <v>1.2626040000000001</v>
      </c>
    </row>
    <row r="27" spans="1:7" ht="17.25" customHeight="1" x14ac:dyDescent="0.3">
      <c r="A27" s="5" t="s">
        <v>109</v>
      </c>
      <c r="B27" s="5" t="s">
        <v>132</v>
      </c>
      <c r="C27" s="19">
        <v>57.219915</v>
      </c>
      <c r="D27" s="19">
        <v>56.328898000000002</v>
      </c>
      <c r="E27" s="19">
        <v>61.312306999999997</v>
      </c>
      <c r="F27" s="19">
        <v>78.846898999999993</v>
      </c>
      <c r="G27" s="19">
        <v>92.766326000000007</v>
      </c>
    </row>
    <row r="28" spans="1:7" ht="17.25" customHeight="1" x14ac:dyDescent="0.3">
      <c r="A28" s="5" t="s">
        <v>91</v>
      </c>
      <c r="B28" s="5" t="s">
        <v>133</v>
      </c>
      <c r="C28" s="20">
        <v>6033.4146549999996</v>
      </c>
      <c r="D28" s="20">
        <v>5953.7520000000004</v>
      </c>
      <c r="E28" s="20">
        <v>6536.527</v>
      </c>
      <c r="F28" s="20">
        <v>8633.5379720000001</v>
      </c>
      <c r="G28" s="20">
        <v>10208.724004</v>
      </c>
    </row>
    <row r="29" spans="1:7" ht="17.25" customHeight="1" x14ac:dyDescent="0.3">
      <c r="A29" s="5" t="s">
        <v>120</v>
      </c>
      <c r="B29" s="5" t="s">
        <v>133</v>
      </c>
      <c r="C29" s="20">
        <v>15339.09990249084</v>
      </c>
      <c r="D29" s="20">
        <v>18133.531308588259</v>
      </c>
      <c r="E29" s="20">
        <v>24872.339899371062</v>
      </c>
      <c r="F29" s="20">
        <v>33010.330760535733</v>
      </c>
      <c r="G29" s="20" t="s">
        <v>319</v>
      </c>
    </row>
    <row r="30" spans="1:7" ht="17.25" customHeight="1" x14ac:dyDescent="0.3">
      <c r="A30" s="5" t="s">
        <v>279</v>
      </c>
      <c r="B30" s="5" t="s">
        <v>9</v>
      </c>
      <c r="C30" s="17">
        <v>-4.1866279999999998</v>
      </c>
      <c r="D30" s="17">
        <v>-2.9636390000000001</v>
      </c>
      <c r="E30" s="17">
        <v>-2.8703460000000001</v>
      </c>
      <c r="F30" s="17">
        <v>0.53879900000000003</v>
      </c>
      <c r="G30" s="17">
        <v>0.15032499999999999</v>
      </c>
    </row>
    <row r="31" spans="1:7" ht="17.25" customHeight="1" x14ac:dyDescent="0.3">
      <c r="A31" s="5" t="s">
        <v>117</v>
      </c>
      <c r="B31" s="5" t="s">
        <v>9</v>
      </c>
      <c r="C31" s="17">
        <v>40.131912</v>
      </c>
      <c r="D31" s="17">
        <v>38.806474000000001</v>
      </c>
      <c r="E31" s="17">
        <v>35.174840000000003</v>
      </c>
      <c r="F31" s="17">
        <v>41.344926000000001</v>
      </c>
      <c r="G31" s="17">
        <v>41.448596000000002</v>
      </c>
    </row>
    <row r="32" spans="1:7" ht="17.25" customHeight="1" x14ac:dyDescent="0.3">
      <c r="A32" s="5" t="s">
        <v>280</v>
      </c>
      <c r="B32" s="5" t="s">
        <v>9</v>
      </c>
      <c r="C32" s="17">
        <v>44.318539999999999</v>
      </c>
      <c r="D32" s="17">
        <v>41.770114</v>
      </c>
      <c r="E32" s="17">
        <v>38.045184999999996</v>
      </c>
      <c r="F32" s="17">
        <v>40.806126999999996</v>
      </c>
      <c r="G32" s="17">
        <v>41.298270000000002</v>
      </c>
    </row>
    <row r="33" spans="1:7" ht="17.25" customHeight="1" x14ac:dyDescent="0.3">
      <c r="A33" s="5" t="s">
        <v>281</v>
      </c>
      <c r="B33" s="5" t="s">
        <v>9</v>
      </c>
      <c r="C33" s="17">
        <v>16.321438373620978</v>
      </c>
      <c r="D33" s="17">
        <v>14.1730944654204</v>
      </c>
      <c r="E33" s="17">
        <v>12.02292325949367</v>
      </c>
      <c r="F33" s="17">
        <v>13.49090854875443</v>
      </c>
      <c r="G33" s="17" t="s">
        <v>319</v>
      </c>
    </row>
    <row r="34" spans="1:7" ht="17.25" customHeight="1" x14ac:dyDescent="0.3">
      <c r="A34" s="5" t="s">
        <v>5</v>
      </c>
      <c r="B34" s="5" t="s">
        <v>8</v>
      </c>
      <c r="C34" s="17">
        <v>7.7427460000000004</v>
      </c>
      <c r="D34" s="17">
        <v>13.522748999999999</v>
      </c>
      <c r="E34" s="17">
        <v>5.5359129999999999</v>
      </c>
      <c r="F34" s="17">
        <v>5.7495589999999996</v>
      </c>
      <c r="G34" s="17">
        <v>6.5805239999999996</v>
      </c>
    </row>
    <row r="35" spans="1:7" ht="17.25" customHeight="1" x14ac:dyDescent="0.3">
      <c r="A35" s="5" t="s">
        <v>119</v>
      </c>
      <c r="B35" s="1" t="s">
        <v>320</v>
      </c>
      <c r="C35" s="46">
        <v>0.116131</v>
      </c>
      <c r="D35" s="46">
        <v>0.53013100000000002</v>
      </c>
      <c r="E35" s="46">
        <v>0.64174900000000001</v>
      </c>
      <c r="F35" s="46">
        <v>0.85901499999999997</v>
      </c>
      <c r="G35" s="46">
        <v>0.92256000000000005</v>
      </c>
    </row>
    <row r="36" spans="1:7" ht="17.25" customHeight="1" x14ac:dyDescent="0.3">
      <c r="A36" s="5" t="s">
        <v>97</v>
      </c>
      <c r="B36" s="4" t="s">
        <v>25</v>
      </c>
      <c r="C36" s="17">
        <v>9.2166666670000001</v>
      </c>
      <c r="D36" s="17">
        <v>18.083333329999999</v>
      </c>
      <c r="E36" s="17">
        <v>9.0325000000000006</v>
      </c>
      <c r="F36" s="17">
        <v>9.9916666670000005</v>
      </c>
      <c r="G36" s="17">
        <v>10.945166982860091</v>
      </c>
    </row>
    <row r="37" spans="1:7" ht="17.25" customHeight="1" x14ac:dyDescent="0.3">
      <c r="A37" s="5" t="s">
        <v>6</v>
      </c>
      <c r="B37" s="1" t="s">
        <v>321</v>
      </c>
      <c r="C37" s="46">
        <v>0.39486603488334332</v>
      </c>
      <c r="D37" s="46">
        <v>1.767008935177669</v>
      </c>
      <c r="E37" s="46">
        <v>2.786473072490232</v>
      </c>
      <c r="F37" s="46">
        <v>3.513614457819012</v>
      </c>
      <c r="G37" s="46">
        <v>3.4681159952843079</v>
      </c>
    </row>
    <row r="38" spans="1:7" ht="17.25" customHeight="1" x14ac:dyDescent="0.3">
      <c r="A38" s="5" t="s">
        <v>6</v>
      </c>
      <c r="B38" s="1" t="s">
        <v>320</v>
      </c>
      <c r="C38" s="46">
        <v>0.29785099999999998</v>
      </c>
      <c r="D38" s="46">
        <v>1.592598833333333</v>
      </c>
      <c r="E38" s="46">
        <v>2.439575</v>
      </c>
      <c r="F38" s="46">
        <v>3.2461916666666681</v>
      </c>
      <c r="G38" s="46">
        <v>3.069175</v>
      </c>
    </row>
    <row r="39" spans="1:7" ht="17.25" customHeight="1" x14ac:dyDescent="0.3">
      <c r="A39" s="5" t="s">
        <v>72</v>
      </c>
      <c r="B39" s="5" t="s">
        <v>9</v>
      </c>
      <c r="C39" s="17">
        <v>36.805213000000002</v>
      </c>
      <c r="D39" s="17">
        <v>53.006887999999996</v>
      </c>
      <c r="E39" s="17">
        <v>47.493316999999998</v>
      </c>
      <c r="F39" s="17">
        <v>38.698754000000001</v>
      </c>
      <c r="G39" s="17">
        <v>33.062365999999997</v>
      </c>
    </row>
    <row r="40" spans="1:7" ht="17.25" customHeight="1" x14ac:dyDescent="0.3">
      <c r="A40" s="5" t="s">
        <v>169</v>
      </c>
      <c r="B40" s="4" t="s">
        <v>132</v>
      </c>
      <c r="C40" s="19">
        <v>28.4121466488</v>
      </c>
      <c r="D40" s="19">
        <v>38.257921211099998</v>
      </c>
      <c r="E40" s="19">
        <v>41.792363746100001</v>
      </c>
      <c r="F40" s="19">
        <v>34.217084774599996</v>
      </c>
      <c r="G40" s="19" t="s">
        <v>319</v>
      </c>
    </row>
    <row r="41" spans="1:7" ht="17.25" customHeight="1" x14ac:dyDescent="0.3">
      <c r="A41" s="5" t="s">
        <v>170</v>
      </c>
      <c r="B41" s="5" t="s">
        <v>132</v>
      </c>
      <c r="C41" s="17">
        <v>1.7599486943</v>
      </c>
      <c r="D41" s="17">
        <v>4.9762025945000001</v>
      </c>
      <c r="E41" s="17">
        <v>4.2916858896000001</v>
      </c>
      <c r="F41" s="17">
        <v>5.3403162886000004</v>
      </c>
      <c r="G41" s="17" t="s">
        <v>319</v>
      </c>
    </row>
    <row r="42" spans="1:7" ht="17.25" customHeight="1" x14ac:dyDescent="0.3">
      <c r="A42" s="5" t="s">
        <v>172</v>
      </c>
      <c r="B42" s="5" t="s">
        <v>132</v>
      </c>
      <c r="C42" s="19">
        <v>5.0254406115305503</v>
      </c>
      <c r="D42" s="19">
        <v>4.1727972604123087</v>
      </c>
      <c r="E42" s="19">
        <v>7.4683432280174706</v>
      </c>
      <c r="F42" s="19">
        <v>8.9121945984398394</v>
      </c>
      <c r="G42" s="19">
        <v>14.519884903086529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8.8919302288200921</v>
      </c>
      <c r="D48" s="19">
        <v>6.2832075832436969</v>
      </c>
      <c r="E48" s="19">
        <v>7.077239768956618</v>
      </c>
      <c r="F48" s="19">
        <v>7.2485995714986986</v>
      </c>
      <c r="G48" s="19">
        <v>6.8659798496918718</v>
      </c>
    </row>
    <row r="49" spans="1:7" ht="17.25" customHeight="1" x14ac:dyDescent="0.3">
      <c r="A49" s="5" t="s">
        <v>111</v>
      </c>
      <c r="B49" s="5" t="s">
        <v>9</v>
      </c>
      <c r="C49" s="19">
        <v>35.391791197999829</v>
      </c>
      <c r="D49" s="19">
        <v>32.692305767301697</v>
      </c>
      <c r="E49" s="19">
        <v>31.35164739749267</v>
      </c>
      <c r="F49" s="19">
        <v>31.69505755405585</v>
      </c>
      <c r="G49" s="19">
        <v>30.708172538027181</v>
      </c>
    </row>
    <row r="50" spans="1:7" ht="17.25" customHeight="1" x14ac:dyDescent="0.3">
      <c r="A50" s="5" t="s">
        <v>112</v>
      </c>
      <c r="B50" s="5" t="s">
        <v>9</v>
      </c>
      <c r="C50" s="19">
        <v>43.473998890099949</v>
      </c>
      <c r="D50" s="19">
        <v>47.741698041626378</v>
      </c>
      <c r="E50" s="19">
        <v>49.01189413895731</v>
      </c>
      <c r="F50" s="19">
        <v>48.805564093976663</v>
      </c>
      <c r="G50" s="19">
        <v>49.680234302890497</v>
      </c>
    </row>
    <row r="51" spans="1:7" ht="17.25" customHeight="1" x14ac:dyDescent="0.3">
      <c r="A51" s="5" t="s">
        <v>98</v>
      </c>
      <c r="B51" s="5" t="s">
        <v>9</v>
      </c>
      <c r="C51" s="19">
        <v>38.827084377042191</v>
      </c>
      <c r="D51" s="19">
        <v>28.654314807249619</v>
      </c>
      <c r="E51" s="19">
        <v>25.365346698655099</v>
      </c>
      <c r="F51" s="19">
        <v>22.555363377361001</v>
      </c>
      <c r="G51" s="19">
        <v>23.800179085011852</v>
      </c>
    </row>
    <row r="52" spans="1:7" ht="17.25" customHeight="1" x14ac:dyDescent="0.3">
      <c r="A52" s="5" t="s">
        <v>99</v>
      </c>
      <c r="B52" s="5" t="s">
        <v>9</v>
      </c>
      <c r="C52" s="19">
        <v>71.666457436037007</v>
      </c>
      <c r="D52" s="19">
        <v>67.799108907025825</v>
      </c>
      <c r="E52" s="19">
        <v>69.200538602518819</v>
      </c>
      <c r="F52" s="19">
        <v>71.784703329372519</v>
      </c>
      <c r="G52" s="19">
        <v>75.802759920644576</v>
      </c>
    </row>
    <row r="53" spans="1:7" ht="17.25" customHeight="1" x14ac:dyDescent="0.3">
      <c r="A53" s="5" t="s">
        <v>278</v>
      </c>
      <c r="B53" s="5" t="s">
        <v>9</v>
      </c>
      <c r="C53" s="19">
        <v>55.645061942043498</v>
      </c>
      <c r="D53" s="19">
        <v>52.877321766210649</v>
      </c>
      <c r="E53" s="19">
        <v>52.23556112443962</v>
      </c>
      <c r="F53" s="19">
        <v>53.932806958787722</v>
      </c>
      <c r="G53" s="19">
        <v>56.799836812027252</v>
      </c>
    </row>
    <row r="54" spans="1:7" ht="17.25" customHeight="1" x14ac:dyDescent="0.3">
      <c r="A54" s="5" t="s">
        <v>173</v>
      </c>
      <c r="B54" s="5" t="s">
        <v>8</v>
      </c>
      <c r="C54" s="17">
        <v>7.6691956448668179</v>
      </c>
      <c r="D54" s="17">
        <v>2.1007287640515808</v>
      </c>
      <c r="E54" s="17">
        <v>-3.749546045887286</v>
      </c>
      <c r="F54" s="17">
        <v>18.951750221028849</v>
      </c>
      <c r="G54" s="17">
        <v>2.9490037279767449</v>
      </c>
    </row>
    <row r="55" spans="1:7" ht="17.25" customHeight="1" x14ac:dyDescent="0.3">
      <c r="A55" s="5" t="s">
        <v>282</v>
      </c>
      <c r="B55" s="5" t="s">
        <v>9</v>
      </c>
      <c r="C55" s="19">
        <v>51.372885352956423</v>
      </c>
      <c r="D55" s="19">
        <v>58.01076656707427</v>
      </c>
      <c r="E55" s="19">
        <v>61.012149264298273</v>
      </c>
      <c r="F55" s="19">
        <v>66.026728571494104</v>
      </c>
      <c r="G55" s="19">
        <v>65.063945028687669</v>
      </c>
    </row>
    <row r="56" spans="1:7" ht="17.25" customHeight="1" x14ac:dyDescent="0.3">
      <c r="A56" s="5" t="s">
        <v>174</v>
      </c>
      <c r="B56" s="5" t="s">
        <v>8</v>
      </c>
      <c r="C56" s="17">
        <v>12.22539558544517</v>
      </c>
      <c r="D56" s="17">
        <v>-10.62777333236342</v>
      </c>
      <c r="E56" s="17">
        <v>-7.3509849340462523</v>
      </c>
      <c r="F56" s="17">
        <v>22.7489375349361</v>
      </c>
      <c r="G56" s="17">
        <v>5.2500398552222123</v>
      </c>
    </row>
    <row r="57" spans="1:7" ht="17.25" customHeight="1" x14ac:dyDescent="0.3">
      <c r="A57" s="5" t="s">
        <v>283</v>
      </c>
      <c r="B57" s="5" t="s">
        <v>9</v>
      </c>
      <c r="C57" s="19">
        <v>64.545087636346992</v>
      </c>
      <c r="D57" s="19">
        <v>57.904059634871871</v>
      </c>
      <c r="E57" s="19">
        <v>57.922078962976421</v>
      </c>
      <c r="F57" s="19">
        <v>65.557946313466601</v>
      </c>
      <c r="G57" s="19">
        <v>66.853984073762263</v>
      </c>
    </row>
    <row r="58" spans="1:7" ht="17.25" customHeight="1" x14ac:dyDescent="0.3">
      <c r="A58" s="5" t="s">
        <v>171</v>
      </c>
      <c r="B58" s="5" t="s">
        <v>9</v>
      </c>
      <c r="C58" s="19">
        <v>1.3413834329231999</v>
      </c>
      <c r="D58" s="19">
        <v>1.1380660241635501</v>
      </c>
      <c r="E58" s="19">
        <v>1.4032585986716599</v>
      </c>
      <c r="F58" s="19">
        <v>2.0234478441946102</v>
      </c>
      <c r="G58" s="19">
        <v>2.0736491079014399</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5.6569433199999999</v>
      </c>
      <c r="D74" s="21">
        <v>6.0652804400000004</v>
      </c>
      <c r="E74" s="21">
        <v>6.40607214</v>
      </c>
      <c r="F74" s="21">
        <v>6.5778412800000003</v>
      </c>
      <c r="G74" s="21">
        <v>7.0816736200000001</v>
      </c>
    </row>
    <row r="75" spans="1:7" ht="17.25" customHeight="1" x14ac:dyDescent="0.3">
      <c r="A75" s="5" t="s">
        <v>286</v>
      </c>
      <c r="B75" s="5" t="s">
        <v>134</v>
      </c>
      <c r="C75" s="19">
        <v>341.13800049000002</v>
      </c>
      <c r="D75" s="19">
        <v>360.91937256</v>
      </c>
      <c r="E75" s="19">
        <v>420.43655396000003</v>
      </c>
      <c r="F75" s="19">
        <v>529.01873779000005</v>
      </c>
      <c r="G75" s="19">
        <v>558.22644043000003</v>
      </c>
    </row>
    <row r="76" spans="1:7" ht="17.25" customHeight="1" x14ac:dyDescent="0.3">
      <c r="A76" s="5" t="s">
        <v>21</v>
      </c>
      <c r="B76" s="5" t="s">
        <v>75</v>
      </c>
      <c r="C76" s="21">
        <v>4.2</v>
      </c>
      <c r="D76" s="21">
        <v>3.1</v>
      </c>
      <c r="E76" s="21">
        <v>2.2000000000000002</v>
      </c>
      <c r="F76" s="21">
        <v>2</v>
      </c>
      <c r="G76" s="21">
        <v>1.9</v>
      </c>
    </row>
    <row r="77" spans="1:7" ht="17.25" customHeight="1" x14ac:dyDescent="0.3">
      <c r="A77" s="5" t="s">
        <v>168</v>
      </c>
      <c r="B77" s="5" t="s">
        <v>75</v>
      </c>
      <c r="C77" s="21">
        <v>5.6</v>
      </c>
      <c r="D77" s="21">
        <v>4.0999999999999996</v>
      </c>
      <c r="E77" s="21">
        <v>2.9</v>
      </c>
      <c r="F77" s="21">
        <v>2.6</v>
      </c>
      <c r="G77" s="21">
        <v>2.4</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v>5.2200398445129386</v>
      </c>
      <c r="D83" s="21">
        <v>4.7875199317932129</v>
      </c>
      <c r="E83" s="21">
        <v>4.8626399040222168</v>
      </c>
      <c r="F83" s="21">
        <v>4.628230094909668</v>
      </c>
      <c r="G83" s="21">
        <v>4.9090299606323242</v>
      </c>
    </row>
    <row r="84" spans="1:7" ht="17.25" customHeight="1" x14ac:dyDescent="0.3">
      <c r="A84" s="5" t="s">
        <v>297</v>
      </c>
      <c r="B84" s="5" t="s">
        <v>294</v>
      </c>
      <c r="C84" s="21" t="s">
        <v>319</v>
      </c>
      <c r="D84" s="21" t="s">
        <v>319</v>
      </c>
      <c r="E84" s="21">
        <v>99.888366991597195</v>
      </c>
      <c r="F84" s="21">
        <v>99.886560669573598</v>
      </c>
      <c r="G84" s="21">
        <v>99.87279643223772</v>
      </c>
    </row>
    <row r="85" spans="1:7" ht="17.25" customHeight="1" x14ac:dyDescent="0.3">
      <c r="A85" s="5" t="s">
        <v>298</v>
      </c>
      <c r="B85" s="5" t="s">
        <v>294</v>
      </c>
      <c r="C85" s="21" t="s">
        <v>319</v>
      </c>
      <c r="D85" s="21" t="s">
        <v>319</v>
      </c>
      <c r="E85" s="21">
        <v>97.625587092405496</v>
      </c>
      <c r="F85" s="21">
        <v>97.895383317219398</v>
      </c>
      <c r="G85" s="21">
        <v>97.890668183791007</v>
      </c>
    </row>
    <row r="86" spans="1:7" ht="17.25" customHeight="1" x14ac:dyDescent="0.3">
      <c r="A86" s="5" t="s">
        <v>296</v>
      </c>
      <c r="B86" s="5" t="s">
        <v>294</v>
      </c>
      <c r="C86" s="21" t="s">
        <v>319</v>
      </c>
      <c r="D86" s="21" t="s">
        <v>319</v>
      </c>
      <c r="E86" s="21" t="s">
        <v>319</v>
      </c>
      <c r="F86" s="21" t="s">
        <v>319</v>
      </c>
      <c r="G86" s="21" t="s">
        <v>319</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9483.8359999999993</v>
      </c>
      <c r="D94" s="18">
        <v>9461.0760000000009</v>
      </c>
      <c r="E94" s="18">
        <v>9379.9519999999993</v>
      </c>
      <c r="F94" s="18">
        <v>9178.2980000000007</v>
      </c>
      <c r="G94" s="18">
        <v>9132.628999999999</v>
      </c>
    </row>
    <row r="95" spans="1:7" ht="17.25" customHeight="1" x14ac:dyDescent="0.3">
      <c r="A95" s="5" t="s">
        <v>12</v>
      </c>
      <c r="B95" s="5" t="s">
        <v>113</v>
      </c>
      <c r="C95" s="19">
        <v>47.7</v>
      </c>
      <c r="D95" s="19">
        <v>47.7</v>
      </c>
      <c r="E95" s="19">
        <v>47.5</v>
      </c>
      <c r="F95" s="19">
        <v>47</v>
      </c>
      <c r="G95" s="19">
        <v>46.8</v>
      </c>
    </row>
    <row r="96" spans="1:7" ht="17.25" customHeight="1" x14ac:dyDescent="0.3">
      <c r="A96" s="5" t="s">
        <v>13</v>
      </c>
      <c r="B96" s="5" t="s">
        <v>74</v>
      </c>
      <c r="C96" s="19">
        <v>14.8481129234076</v>
      </c>
      <c r="D96" s="19">
        <v>16.168948297475399</v>
      </c>
      <c r="E96" s="19">
        <v>17.046797628132499</v>
      </c>
      <c r="F96" s="19">
        <v>16.6752836870096</v>
      </c>
      <c r="G96" s="19">
        <v>16.297229144049901</v>
      </c>
    </row>
    <row r="97" spans="1:7" ht="17.25" customHeight="1" x14ac:dyDescent="0.3">
      <c r="A97" s="5" t="s">
        <v>14</v>
      </c>
      <c r="B97" s="5" t="s">
        <v>74</v>
      </c>
      <c r="C97" s="19">
        <v>71.206400251866199</v>
      </c>
      <c r="D97" s="19">
        <v>69.517284856702503</v>
      </c>
      <c r="E97" s="19">
        <v>67.219416563718099</v>
      </c>
      <c r="F97" s="19">
        <v>66.262741781194606</v>
      </c>
      <c r="G97" s="19">
        <v>66.036206802127396</v>
      </c>
    </row>
    <row r="98" spans="1:7" ht="17.25" customHeight="1" x14ac:dyDescent="0.3">
      <c r="A98" s="5" t="s">
        <v>15</v>
      </c>
      <c r="B98" s="5" t="s">
        <v>74</v>
      </c>
      <c r="C98" s="19">
        <v>13.945486824726199</v>
      </c>
      <c r="D98" s="19">
        <v>14.3137668458221</v>
      </c>
      <c r="E98" s="19">
        <v>15.733785808149401</v>
      </c>
      <c r="F98" s="19">
        <v>17.061974531795801</v>
      </c>
      <c r="G98" s="19">
        <v>17.6665640538227</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74.550140380859403</v>
      </c>
      <c r="D118" s="19">
        <v>76.626388549804702</v>
      </c>
      <c r="E118" s="19">
        <v>77.789038579040806</v>
      </c>
      <c r="F118" s="19">
        <v>78.8146420666327</v>
      </c>
      <c r="G118" s="19">
        <v>79.155101521084802</v>
      </c>
    </row>
    <row r="119" spans="1:7" ht="17.25" customHeight="1" x14ac:dyDescent="0.3">
      <c r="A119" s="5" t="s">
        <v>16</v>
      </c>
      <c r="B119" s="5" t="s">
        <v>74</v>
      </c>
      <c r="C119" s="19">
        <v>11.5</v>
      </c>
      <c r="D119" s="19">
        <v>11.4</v>
      </c>
      <c r="E119" s="19">
        <v>11.4</v>
      </c>
      <c r="F119" s="19" t="s">
        <v>319</v>
      </c>
      <c r="G119" s="19">
        <v>11.6</v>
      </c>
    </row>
    <row r="120" spans="1:7" ht="17.25" customHeight="1" x14ac:dyDescent="0.3">
      <c r="A120" s="5" t="s">
        <v>124</v>
      </c>
      <c r="B120" s="5" t="s">
        <v>59</v>
      </c>
      <c r="C120" s="19">
        <v>11.4</v>
      </c>
      <c r="D120" s="19">
        <v>12.5</v>
      </c>
      <c r="E120" s="19">
        <v>8.8859999999999992</v>
      </c>
      <c r="F120" s="19">
        <v>7.1360000000000001</v>
      </c>
      <c r="G120" s="19">
        <v>7.0309999999999997</v>
      </c>
    </row>
    <row r="121" spans="1:7" ht="17.25" customHeight="1" x14ac:dyDescent="0.3">
      <c r="A121" s="5" t="s">
        <v>88</v>
      </c>
      <c r="B121" s="5" t="s">
        <v>95</v>
      </c>
      <c r="C121" s="19">
        <v>1.494</v>
      </c>
      <c r="D121" s="19">
        <v>1.724</v>
      </c>
      <c r="E121" s="19">
        <v>1.369</v>
      </c>
      <c r="F121" s="19">
        <v>1.208</v>
      </c>
      <c r="G121" s="19">
        <v>1.2170000000000001</v>
      </c>
    </row>
    <row r="122" spans="1:7" ht="17.25" customHeight="1" x14ac:dyDescent="0.3">
      <c r="A122" s="5" t="s">
        <v>17</v>
      </c>
      <c r="B122" s="5" t="s">
        <v>8</v>
      </c>
      <c r="C122" s="17">
        <v>-0.218522755959381</v>
      </c>
      <c r="D122" s="17">
        <v>0.13285323672534199</v>
      </c>
      <c r="E122" s="17">
        <v>-0.42347525027949001</v>
      </c>
      <c r="F122" s="17">
        <v>-0.54082498637477605</v>
      </c>
      <c r="G122" s="17">
        <v>-0.49881794290787002</v>
      </c>
    </row>
    <row r="123" spans="1:7" ht="17.25" customHeight="1" x14ac:dyDescent="0.3">
      <c r="A123" s="5" t="s">
        <v>104</v>
      </c>
      <c r="B123" s="5" t="s">
        <v>18</v>
      </c>
      <c r="C123" s="19">
        <v>70.404878048780489</v>
      </c>
      <c r="D123" s="19">
        <v>73.624390243902454</v>
      </c>
      <c r="E123" s="19">
        <v>72.138560975609764</v>
      </c>
      <c r="F123" s="19">
        <v>74.183780487804881</v>
      </c>
      <c r="G123" s="19">
        <v>74.365341463414651</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5073.6170000000002</v>
      </c>
      <c r="D143" s="18">
        <v>5097.3789999999999</v>
      </c>
      <c r="E143" s="18">
        <v>4982.1559999999999</v>
      </c>
      <c r="F143" s="18">
        <v>4835.4560000000001</v>
      </c>
      <c r="G143" s="18">
        <v>4789.2979999999998</v>
      </c>
    </row>
    <row r="144" spans="1:7" ht="17.25" customHeight="1" x14ac:dyDescent="0.3">
      <c r="A144" s="5" t="s">
        <v>121</v>
      </c>
      <c r="B144" s="9" t="s">
        <v>25</v>
      </c>
      <c r="C144" s="21">
        <v>49.673911136768893</v>
      </c>
      <c r="D144" s="21">
        <v>49.677549972250453</v>
      </c>
      <c r="E144" s="21">
        <v>49.161688232965808</v>
      </c>
      <c r="F144" s="21">
        <v>49.1678137491066</v>
      </c>
      <c r="G144" s="21">
        <v>49.153424990468331</v>
      </c>
    </row>
    <row r="145" spans="1:7" ht="17.25" customHeight="1" x14ac:dyDescent="0.3">
      <c r="A145" s="5" t="s">
        <v>64</v>
      </c>
      <c r="B145" s="5" t="s">
        <v>77</v>
      </c>
      <c r="C145" s="21">
        <v>62.826000000000001</v>
      </c>
      <c r="D145" s="21">
        <v>64.269000000000005</v>
      </c>
      <c r="E145" s="21">
        <v>64.03</v>
      </c>
      <c r="F145" s="21">
        <v>63.256</v>
      </c>
      <c r="G145" s="21">
        <v>62.747</v>
      </c>
    </row>
    <row r="146" spans="1:7" ht="17.25" customHeight="1" x14ac:dyDescent="0.3">
      <c r="A146" s="5" t="s">
        <v>65</v>
      </c>
      <c r="B146" s="5" t="s">
        <v>77</v>
      </c>
      <c r="C146" s="21">
        <v>69.281000000000006</v>
      </c>
      <c r="D146" s="21">
        <v>70.957999999999998</v>
      </c>
      <c r="E146" s="21">
        <v>71.355999999999995</v>
      </c>
      <c r="F146" s="21">
        <v>70.430000000000007</v>
      </c>
      <c r="G146" s="21">
        <v>69.858000000000004</v>
      </c>
    </row>
    <row r="147" spans="1:7" ht="17.25" customHeight="1" x14ac:dyDescent="0.3">
      <c r="A147" s="5" t="s">
        <v>66</v>
      </c>
      <c r="B147" s="5" t="s">
        <v>77</v>
      </c>
      <c r="C147" s="21">
        <v>57.406999999999996</v>
      </c>
      <c r="D147" s="21">
        <v>58.667999999999999</v>
      </c>
      <c r="E147" s="21">
        <v>57.884</v>
      </c>
      <c r="F147" s="21">
        <v>57.228999999999999</v>
      </c>
      <c r="G147" s="21">
        <v>56.768999999999998</v>
      </c>
    </row>
    <row r="148" spans="1:7" ht="17.25" customHeight="1" x14ac:dyDescent="0.3">
      <c r="A148" s="5" t="s">
        <v>67</v>
      </c>
      <c r="B148" s="5" t="s">
        <v>76</v>
      </c>
      <c r="C148" s="21">
        <v>59.024000000000001</v>
      </c>
      <c r="D148" s="21">
        <v>60.49</v>
      </c>
      <c r="E148" s="21">
        <v>61.436999999999998</v>
      </c>
      <c r="F148" s="21">
        <v>61.069000000000003</v>
      </c>
      <c r="G148" s="21">
        <v>60.625999999999998</v>
      </c>
    </row>
    <row r="149" spans="1:7" ht="17.25" customHeight="1" x14ac:dyDescent="0.3">
      <c r="A149" s="5" t="s">
        <v>68</v>
      </c>
      <c r="B149" s="5" t="s">
        <v>70</v>
      </c>
      <c r="C149" s="21">
        <v>8.9929564266160593</v>
      </c>
      <c r="D149" s="21">
        <v>7.8697290834533398</v>
      </c>
      <c r="E149" s="21">
        <v>7.5725410351197198</v>
      </c>
      <c r="F149" s="21">
        <v>6.9904215382867401</v>
      </c>
      <c r="G149" s="21">
        <v>6.8334364974194504</v>
      </c>
    </row>
    <row r="150" spans="1:7" ht="17.25" customHeight="1" x14ac:dyDescent="0.3">
      <c r="A150" s="5" t="s">
        <v>118</v>
      </c>
      <c r="B150" s="5" t="s">
        <v>89</v>
      </c>
      <c r="C150" s="21">
        <v>5.7377349999999998</v>
      </c>
      <c r="D150" s="21">
        <v>5.8206030000000002</v>
      </c>
      <c r="E150" s="21">
        <v>4.082497</v>
      </c>
      <c r="F150" s="21">
        <v>3.0355690000000002</v>
      </c>
      <c r="G150" s="21">
        <v>2.9376250000000002</v>
      </c>
    </row>
    <row r="151" spans="1:7" ht="17.25" customHeight="1" x14ac:dyDescent="0.3">
      <c r="A151" s="5" t="s">
        <v>147</v>
      </c>
      <c r="B151" s="5" t="s">
        <v>148</v>
      </c>
      <c r="C151" s="21">
        <v>10.89</v>
      </c>
      <c r="D151" s="21">
        <v>10.773999999999999</v>
      </c>
      <c r="E151" s="21">
        <v>12.045999999999999</v>
      </c>
      <c r="F151" s="21">
        <v>10.538</v>
      </c>
      <c r="G151" s="21">
        <v>9.1829999999999998</v>
      </c>
    </row>
    <row r="152" spans="1:7" ht="17.25" customHeight="1" x14ac:dyDescent="0.3">
      <c r="A152" s="5" t="s">
        <v>128</v>
      </c>
      <c r="B152" s="5" t="s">
        <v>300</v>
      </c>
      <c r="C152" s="20">
        <v>47742.27</v>
      </c>
      <c r="D152" s="20">
        <v>50173.78</v>
      </c>
      <c r="E152" s="20">
        <v>52614.32</v>
      </c>
      <c r="F152" s="20">
        <v>57289.9</v>
      </c>
      <c r="G152" s="20">
        <v>59017.05</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6150</v>
      </c>
      <c r="D172" s="18">
        <v>6740</v>
      </c>
      <c r="E172" s="18">
        <v>6410</v>
      </c>
      <c r="F172" s="18">
        <v>7850</v>
      </c>
      <c r="G172" s="18">
        <v>8260</v>
      </c>
    </row>
    <row r="173" spans="1:7" ht="17.25" customHeight="1" x14ac:dyDescent="0.3">
      <c r="A173" s="5" t="s">
        <v>28</v>
      </c>
      <c r="B173" s="5" t="s">
        <v>116</v>
      </c>
      <c r="C173" s="22">
        <v>0.80300000000000005</v>
      </c>
      <c r="D173" s="22">
        <v>0.82499999999999996</v>
      </c>
      <c r="E173" s="22">
        <v>0.81499999999999995</v>
      </c>
      <c r="F173" s="22">
        <v>0.82399999999999995</v>
      </c>
      <c r="G173" s="22" t="s">
        <v>319</v>
      </c>
    </row>
    <row r="174" spans="1:7" ht="17.25" customHeight="1" x14ac:dyDescent="0.3">
      <c r="A174" s="5" t="s">
        <v>122</v>
      </c>
      <c r="B174" s="5" t="s">
        <v>74</v>
      </c>
      <c r="C174" s="21">
        <v>98.406731763762807</v>
      </c>
      <c r="D174" s="21">
        <v>98.829226186159204</v>
      </c>
      <c r="E174" s="21">
        <v>99.262348084932299</v>
      </c>
      <c r="F174" s="21">
        <v>99.875584639810796</v>
      </c>
      <c r="G174" s="21">
        <v>99.892492042961194</v>
      </c>
    </row>
    <row r="175" spans="1:7" ht="17.25" customHeight="1" x14ac:dyDescent="0.3">
      <c r="A175" s="5" t="s">
        <v>123</v>
      </c>
      <c r="B175" s="5" t="s">
        <v>74</v>
      </c>
      <c r="C175" s="21">
        <v>95.0666547452999</v>
      </c>
      <c r="D175" s="21">
        <v>97.467752868549098</v>
      </c>
      <c r="E175" s="21">
        <v>99.594004929697604</v>
      </c>
      <c r="F175" s="21">
        <v>99.719943726209607</v>
      </c>
      <c r="G175" s="21">
        <v>99.747352699923695</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43.853683058816571</v>
      </c>
      <c r="D181" s="21">
        <v>42.242016376159</v>
      </c>
      <c r="E181" s="21">
        <v>40.797122869248206</v>
      </c>
      <c r="F181" s="21">
        <v>39.579669233384081</v>
      </c>
      <c r="G181" s="21" t="s">
        <v>319</v>
      </c>
    </row>
    <row r="182" spans="1:7" ht="17.25" customHeight="1" x14ac:dyDescent="0.3">
      <c r="A182" s="5" t="s">
        <v>31</v>
      </c>
      <c r="B182" s="9">
        <v>1000</v>
      </c>
      <c r="C182" s="18">
        <v>555.90800000000002</v>
      </c>
      <c r="D182" s="18">
        <v>468.50200000000001</v>
      </c>
      <c r="E182" s="18">
        <v>519.08799999999997</v>
      </c>
      <c r="F182" s="18">
        <v>471.38900000000001</v>
      </c>
      <c r="G182" s="18">
        <v>451.21100000000001</v>
      </c>
    </row>
    <row r="183" spans="1:7" ht="17.25" customHeight="1" x14ac:dyDescent="0.3">
      <c r="A183" s="5" t="s">
        <v>149</v>
      </c>
      <c r="B183" s="9" t="s">
        <v>25</v>
      </c>
      <c r="C183" s="21">
        <v>8.8919302288200921</v>
      </c>
      <c r="D183" s="21">
        <v>6.2832075832436969</v>
      </c>
      <c r="E183" s="21">
        <v>7.077239768956618</v>
      </c>
      <c r="F183" s="21">
        <v>7.2485995714986986</v>
      </c>
      <c r="G183" s="21">
        <v>6.8659798496918718</v>
      </c>
    </row>
    <row r="184" spans="1:7" ht="17.25" customHeight="1" x14ac:dyDescent="0.3">
      <c r="A184" s="5" t="s">
        <v>105</v>
      </c>
      <c r="B184" s="5" t="s">
        <v>293</v>
      </c>
      <c r="C184" s="21">
        <v>99.31</v>
      </c>
      <c r="D184" s="21">
        <v>100.07</v>
      </c>
      <c r="E184" s="21">
        <v>105.23</v>
      </c>
      <c r="F184" s="21" t="s">
        <v>319</v>
      </c>
      <c r="G184" s="21" t="s">
        <v>319</v>
      </c>
    </row>
    <row r="185" spans="1:7" ht="17.25" customHeight="1" x14ac:dyDescent="0.3">
      <c r="A185" s="5" t="s">
        <v>32</v>
      </c>
      <c r="B185" s="5" t="s">
        <v>293</v>
      </c>
      <c r="C185" s="21">
        <v>161</v>
      </c>
      <c r="D185" s="21">
        <v>81</v>
      </c>
      <c r="E185" s="21">
        <v>113</v>
      </c>
      <c r="F185" s="21">
        <v>110</v>
      </c>
      <c r="G185" s="21">
        <v>107</v>
      </c>
    </row>
    <row r="186" spans="1:7" ht="17.25" customHeight="1" x14ac:dyDescent="0.3">
      <c r="A186" s="5" t="s">
        <v>33</v>
      </c>
      <c r="B186" s="5" t="s">
        <v>34</v>
      </c>
      <c r="C186" s="21">
        <v>42.532848370149132</v>
      </c>
      <c r="D186" s="21">
        <v>42.534166264324213</v>
      </c>
      <c r="E186" s="21">
        <v>43.566114888166318</v>
      </c>
      <c r="F186" s="21">
        <v>43.956686027893959</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274.2951286377056</v>
      </c>
      <c r="D192" s="18">
        <v>321.02452172074828</v>
      </c>
      <c r="E192" s="18">
        <v>348.72068230277182</v>
      </c>
      <c r="F192" s="18" t="s">
        <v>319</v>
      </c>
      <c r="G192" s="18" t="s">
        <v>319</v>
      </c>
    </row>
    <row r="193" spans="1:7" ht="17.25" customHeight="1" x14ac:dyDescent="0.3">
      <c r="A193" s="5" t="s">
        <v>42</v>
      </c>
      <c r="B193" s="5" t="s">
        <v>92</v>
      </c>
      <c r="C193" s="19">
        <v>7.5780000000000003</v>
      </c>
      <c r="D193" s="19">
        <v>7.117</v>
      </c>
      <c r="E193" s="19">
        <v>3.7410999999999999</v>
      </c>
      <c r="F193" s="19" t="s">
        <v>319</v>
      </c>
      <c r="G193" s="19" t="s">
        <v>319</v>
      </c>
    </row>
    <row r="194" spans="1:7" ht="17.25" customHeight="1" x14ac:dyDescent="0.3">
      <c r="A194" s="5" t="s">
        <v>43</v>
      </c>
      <c r="B194" s="5" t="s">
        <v>44</v>
      </c>
      <c r="C194" s="19">
        <v>46.223999999999997</v>
      </c>
      <c r="D194" s="19">
        <v>40.784999999999997</v>
      </c>
      <c r="E194" s="19">
        <v>42.420400000000001</v>
      </c>
      <c r="F194" s="19" t="s">
        <v>319</v>
      </c>
      <c r="G194" s="19" t="s">
        <v>319</v>
      </c>
    </row>
    <row r="195" spans="1:7" ht="17.25" customHeight="1" x14ac:dyDescent="0.3">
      <c r="A195" s="5" t="s">
        <v>45</v>
      </c>
      <c r="B195" s="5" t="s">
        <v>103</v>
      </c>
      <c r="C195" s="19">
        <v>0.652142</v>
      </c>
      <c r="D195" s="19">
        <v>1.4890350000000001</v>
      </c>
      <c r="E195" s="19">
        <v>1.2276739999999999</v>
      </c>
      <c r="F195" s="19">
        <v>1.290254</v>
      </c>
      <c r="G195" s="19">
        <v>1.3224899999999999</v>
      </c>
    </row>
    <row r="196" spans="1:7" ht="17.25" customHeight="1" x14ac:dyDescent="0.3">
      <c r="A196" s="5" t="s">
        <v>46</v>
      </c>
      <c r="B196" s="5" t="s">
        <v>93</v>
      </c>
      <c r="C196" s="19">
        <v>1.5389999999999999</v>
      </c>
      <c r="D196" s="19">
        <v>1.8069999999999999</v>
      </c>
      <c r="E196" s="19">
        <v>1.882857</v>
      </c>
      <c r="F196" s="19">
        <v>5.0068999999999999</v>
      </c>
      <c r="G196" s="19">
        <v>5.5724999999999998</v>
      </c>
    </row>
    <row r="197" spans="1:7" ht="17.25" customHeight="1" x14ac:dyDescent="0.3">
      <c r="A197" s="5" t="s">
        <v>47</v>
      </c>
      <c r="B197" s="5" t="s">
        <v>136</v>
      </c>
      <c r="C197" s="26">
        <v>1.08</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169.04599999999999</v>
      </c>
      <c r="D203" s="18">
        <v>150.19900000000001</v>
      </c>
      <c r="E203" s="18">
        <v>186.143</v>
      </c>
      <c r="F203" s="18" t="s">
        <v>319</v>
      </c>
      <c r="G203" s="18" t="s">
        <v>319</v>
      </c>
    </row>
    <row r="204" spans="1:7" ht="17.25" customHeight="1" x14ac:dyDescent="0.3">
      <c r="A204" s="5" t="s">
        <v>304</v>
      </c>
      <c r="B204" s="5" t="s">
        <v>302</v>
      </c>
      <c r="C204" s="18">
        <v>1149.758</v>
      </c>
      <c r="D204" s="18">
        <v>1053.7249999999999</v>
      </c>
      <c r="E204" s="18">
        <v>1050.08</v>
      </c>
      <c r="F204" s="18" t="s">
        <v>319</v>
      </c>
      <c r="G204" s="18" t="s">
        <v>319</v>
      </c>
    </row>
    <row r="205" spans="1:7" ht="17.25" customHeight="1" x14ac:dyDescent="0.3">
      <c r="A205" s="5" t="s">
        <v>49</v>
      </c>
      <c r="B205" s="5" t="s">
        <v>80</v>
      </c>
      <c r="C205" s="18">
        <v>2895.6108099574999</v>
      </c>
      <c r="D205" s="18">
        <v>2660.1402675954828</v>
      </c>
      <c r="E205" s="18">
        <v>2673.8654859918788</v>
      </c>
      <c r="F205" s="18">
        <v>2856.48127583212</v>
      </c>
      <c r="G205" s="18" t="s">
        <v>319</v>
      </c>
    </row>
    <row r="206" spans="1:7" ht="17.25" customHeight="1" x14ac:dyDescent="0.3">
      <c r="A206" s="5" t="s">
        <v>90</v>
      </c>
      <c r="B206" s="5" t="s">
        <v>81</v>
      </c>
      <c r="C206" s="27">
        <v>84.979708773498544</v>
      </c>
      <c r="D206" s="27">
        <v>84.959927874920211</v>
      </c>
      <c r="E206" s="27">
        <v>83.841231144293843</v>
      </c>
      <c r="F206" s="27" t="s">
        <v>319</v>
      </c>
      <c r="G206" s="27" t="s">
        <v>319</v>
      </c>
    </row>
    <row r="207" spans="1:7" ht="17.25" customHeight="1" x14ac:dyDescent="0.3">
      <c r="A207" s="1" t="s">
        <v>60</v>
      </c>
      <c r="B207" s="4" t="s">
        <v>115</v>
      </c>
      <c r="C207" s="18">
        <v>34890</v>
      </c>
      <c r="D207" s="18">
        <v>34232</v>
      </c>
      <c r="E207" s="18">
        <v>38685</v>
      </c>
      <c r="F207" s="18">
        <v>41816.689066028237</v>
      </c>
      <c r="G207" s="18">
        <v>43907.523519329661</v>
      </c>
    </row>
    <row r="208" spans="1:7" ht="17.25" customHeight="1" x14ac:dyDescent="0.3">
      <c r="A208" s="5" t="s">
        <v>50</v>
      </c>
      <c r="B208" s="5" t="s">
        <v>51</v>
      </c>
      <c r="C208" s="18">
        <v>3566.1113454238721</v>
      </c>
      <c r="D208" s="18">
        <v>3571.186978120706</v>
      </c>
      <c r="E208" s="18">
        <v>3764.0724946695091</v>
      </c>
      <c r="F208" s="18">
        <v>4172.3793111789073</v>
      </c>
      <c r="G208" s="18">
        <v>4607.3000241979626</v>
      </c>
    </row>
    <row r="209" spans="1:7" ht="17.25" customHeight="1" x14ac:dyDescent="0.3">
      <c r="A209" s="5" t="s">
        <v>52</v>
      </c>
      <c r="B209" s="5" t="s">
        <v>81</v>
      </c>
      <c r="C209" s="27">
        <v>0.01</v>
      </c>
      <c r="D209" s="27">
        <v>0.05</v>
      </c>
      <c r="E209" s="27">
        <v>0.61</v>
      </c>
      <c r="F209" s="27">
        <v>11.98</v>
      </c>
      <c r="G209" s="27" t="s">
        <v>319</v>
      </c>
    </row>
    <row r="210" spans="1:7" ht="17.25" customHeight="1" x14ac:dyDescent="0.3">
      <c r="A210" s="5" t="s">
        <v>292</v>
      </c>
      <c r="B210" s="5" t="s">
        <v>82</v>
      </c>
      <c r="C210" s="26">
        <v>10.400233743534001</v>
      </c>
      <c r="D210" s="26">
        <v>9.7607238004001999</v>
      </c>
      <c r="E210" s="26">
        <v>9.7412548785934003</v>
      </c>
      <c r="F210" s="26">
        <v>9.2897043889180999</v>
      </c>
      <c r="G210" s="26">
        <v>9.3713968751631995</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v>0.66913</v>
      </c>
      <c r="D226" s="23">
        <v>0.49998999999999999</v>
      </c>
      <c r="E226" s="23">
        <v>0.53900999999999999</v>
      </c>
      <c r="F226" s="23">
        <v>0.57347999999999999</v>
      </c>
      <c r="G226" s="23">
        <v>0.58720000000000006</v>
      </c>
    </row>
    <row r="227" spans="1:7" ht="17.25" customHeight="1" x14ac:dyDescent="0.3">
      <c r="A227" s="5" t="s">
        <v>127</v>
      </c>
      <c r="B227" s="5" t="s">
        <v>135</v>
      </c>
      <c r="C227" s="18">
        <v>408.29130400000003</v>
      </c>
      <c r="D227" s="18">
        <v>578.01370399999996</v>
      </c>
      <c r="E227" s="18">
        <v>857.16449799999998</v>
      </c>
      <c r="F227" s="18" t="s">
        <v>319</v>
      </c>
      <c r="G227" s="18" t="s">
        <v>319</v>
      </c>
    </row>
    <row r="228" spans="1:7" ht="17.25" customHeight="1" x14ac:dyDescent="0.3">
      <c r="A228" s="5" t="s">
        <v>54</v>
      </c>
      <c r="B228" s="5" t="s">
        <v>145</v>
      </c>
      <c r="C228" s="18">
        <v>1994</v>
      </c>
      <c r="D228" s="18">
        <v>778</v>
      </c>
      <c r="E228" s="18">
        <v>527</v>
      </c>
      <c r="F228" s="18">
        <v>430</v>
      </c>
      <c r="G228" s="18">
        <v>400</v>
      </c>
    </row>
    <row r="229" spans="1:7" ht="17.25" customHeight="1" x14ac:dyDescent="0.3">
      <c r="A229" s="5" t="s">
        <v>55</v>
      </c>
      <c r="B229" s="5" t="s">
        <v>58</v>
      </c>
      <c r="C229" s="23">
        <v>108.873</v>
      </c>
      <c r="D229" s="23">
        <v>120.67</v>
      </c>
      <c r="E229" s="23">
        <v>125.16500000000001</v>
      </c>
      <c r="F229" s="23">
        <v>128.97900000000001</v>
      </c>
      <c r="G229" s="23">
        <v>131.123016605614</v>
      </c>
    </row>
    <row r="230" spans="1:7" ht="17.25" customHeight="1" x14ac:dyDescent="0.3">
      <c r="A230" s="5" t="s">
        <v>56</v>
      </c>
      <c r="B230" s="5" t="s">
        <v>58</v>
      </c>
      <c r="C230" s="23">
        <v>31.8</v>
      </c>
      <c r="D230" s="23">
        <v>62.230400000000003</v>
      </c>
      <c r="E230" s="23">
        <v>85.087900000000005</v>
      </c>
      <c r="F230" s="23">
        <v>91.512500000000003</v>
      </c>
      <c r="G230" s="23">
        <v>94.261799999999994</v>
      </c>
    </row>
    <row r="231" spans="1:7" ht="17.25" customHeight="1" x14ac:dyDescent="0.3">
      <c r="A231" s="5" t="s">
        <v>57</v>
      </c>
      <c r="B231" s="5" t="s">
        <v>58</v>
      </c>
      <c r="C231" s="23">
        <v>17.560600000000001</v>
      </c>
      <c r="D231" s="23">
        <v>30.604099999999999</v>
      </c>
      <c r="E231" s="23">
        <v>34.815199999999997</v>
      </c>
      <c r="F231" s="23">
        <v>35.093200000000003</v>
      </c>
      <c r="G231" s="23">
        <v>36.262705516448797</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34.884450999999999</v>
      </c>
      <c r="D239" s="19">
        <v>30.291492999999999</v>
      </c>
      <c r="E239" s="19">
        <v>32.767433000000004</v>
      </c>
      <c r="F239" s="19">
        <v>46.168149</v>
      </c>
      <c r="G239" s="19" t="s">
        <v>319</v>
      </c>
    </row>
    <row r="240" spans="1:7" ht="17.25" customHeight="1" x14ac:dyDescent="0.3">
      <c r="A240" s="5" t="s">
        <v>36</v>
      </c>
      <c r="B240" s="5" t="s">
        <v>132</v>
      </c>
      <c r="C240" s="19">
        <v>25.283462</v>
      </c>
      <c r="D240" s="19">
        <v>26.660395000000001</v>
      </c>
      <c r="E240" s="19">
        <v>29.179441000000001</v>
      </c>
      <c r="F240" s="19">
        <v>40.455843999999999</v>
      </c>
      <c r="G240" s="19" t="s">
        <v>319</v>
      </c>
    </row>
    <row r="241" spans="1:7" ht="17.25" customHeight="1" x14ac:dyDescent="0.3">
      <c r="A241" s="5" t="s">
        <v>37</v>
      </c>
      <c r="B241" s="5" t="s">
        <v>132</v>
      </c>
      <c r="C241" s="24">
        <v>-9.6009889999999984</v>
      </c>
      <c r="D241" s="24">
        <v>-3.6310979999999979</v>
      </c>
      <c r="E241" s="24">
        <v>-3.5879920000000034</v>
      </c>
      <c r="F241" s="24">
        <v>-5.7123050000000006</v>
      </c>
      <c r="G241" s="24" t="s">
        <v>319</v>
      </c>
    </row>
    <row r="242" spans="1:7" ht="17.25" customHeight="1" x14ac:dyDescent="0.3">
      <c r="A242" s="5" t="s">
        <v>38</v>
      </c>
      <c r="B242" s="5" t="s">
        <v>135</v>
      </c>
      <c r="C242" s="18">
        <v>231.07599999999999</v>
      </c>
      <c r="D242" s="18">
        <v>195.35900000000001</v>
      </c>
      <c r="E242" s="18">
        <v>129.53299999999999</v>
      </c>
      <c r="F242" s="18">
        <v>186.66200000000001</v>
      </c>
      <c r="G242" s="18" t="s">
        <v>319</v>
      </c>
    </row>
    <row r="243" spans="1:7" ht="17.25" customHeight="1" x14ac:dyDescent="0.3">
      <c r="A243" s="5" t="s">
        <v>159</v>
      </c>
      <c r="B243" s="5" t="s">
        <v>135</v>
      </c>
      <c r="C243" s="18">
        <v>8499.8269999999993</v>
      </c>
      <c r="D243" s="18">
        <v>6756.82</v>
      </c>
      <c r="E243" s="18">
        <v>7222.5020000000004</v>
      </c>
      <c r="F243" s="18">
        <v>6109.7669999999998</v>
      </c>
      <c r="G243" s="18" t="s">
        <v>319</v>
      </c>
    </row>
    <row r="244" spans="1:7" ht="17.25" customHeight="1" x14ac:dyDescent="0.3">
      <c r="A244" s="5" t="s">
        <v>39</v>
      </c>
      <c r="B244" s="5" t="s">
        <v>135</v>
      </c>
      <c r="C244" s="18">
        <v>48.36</v>
      </c>
      <c r="D244" s="18">
        <v>27.420999999999999</v>
      </c>
      <c r="E244" s="18">
        <v>36.942</v>
      </c>
      <c r="F244" s="18">
        <v>26.748000000000001</v>
      </c>
      <c r="G244" s="18" t="s">
        <v>319</v>
      </c>
    </row>
    <row r="245" spans="1:7" ht="17.25" customHeight="1" x14ac:dyDescent="0.3">
      <c r="A245" s="5" t="s">
        <v>160</v>
      </c>
      <c r="B245" s="5" t="s">
        <v>135</v>
      </c>
      <c r="C245" s="18">
        <v>5693.9750000000004</v>
      </c>
      <c r="D245" s="18">
        <v>5660.9539999999997</v>
      </c>
      <c r="E245" s="18">
        <v>5400.6930000000002</v>
      </c>
      <c r="F245" s="18">
        <v>4434.1310000000003</v>
      </c>
      <c r="G245" s="18" t="s">
        <v>319</v>
      </c>
    </row>
    <row r="246" spans="1:7" ht="17.25" customHeight="1" x14ac:dyDescent="0.3">
      <c r="A246" s="5" t="s">
        <v>161</v>
      </c>
      <c r="B246" s="5" t="s">
        <v>135</v>
      </c>
      <c r="C246" s="25">
        <v>3026.1</v>
      </c>
      <c r="D246" s="25">
        <v>4414.8999999999996</v>
      </c>
      <c r="E246" s="25">
        <v>4847</v>
      </c>
      <c r="F246" s="25">
        <v>6921.8793770699986</v>
      </c>
      <c r="G246" s="25">
        <v>7545.4299025</v>
      </c>
    </row>
    <row r="247" spans="1:7" ht="17.25" customHeight="1" x14ac:dyDescent="0.3">
      <c r="A247" s="5" t="s">
        <v>162</v>
      </c>
      <c r="B247" s="5" t="s">
        <v>135</v>
      </c>
      <c r="C247" s="25">
        <v>4833</v>
      </c>
      <c r="D247" s="25">
        <v>6689.8</v>
      </c>
      <c r="E247" s="25">
        <v>8787.6</v>
      </c>
      <c r="F247" s="25">
        <v>10100.184253470001</v>
      </c>
      <c r="G247" s="25">
        <v>11716.258072000001</v>
      </c>
    </row>
    <row r="248" spans="1:7" ht="17.25" customHeight="1" x14ac:dyDescent="0.3">
      <c r="A248" s="5" t="s">
        <v>84</v>
      </c>
      <c r="B248" s="5" t="s">
        <v>132</v>
      </c>
      <c r="C248" s="19">
        <v>9.9042000000000012</v>
      </c>
      <c r="D248" s="19">
        <v>17.972000000000001</v>
      </c>
      <c r="E248" s="19">
        <v>13.7174</v>
      </c>
      <c r="F248" s="19">
        <v>16.655358</v>
      </c>
      <c r="G248" s="19" t="s">
        <v>319</v>
      </c>
    </row>
    <row r="249" spans="1:7" ht="17.25" customHeight="1" x14ac:dyDescent="0.3">
      <c r="A249" s="5" t="s">
        <v>85</v>
      </c>
      <c r="B249" s="5" t="s">
        <v>132</v>
      </c>
      <c r="C249" s="19">
        <v>0.20480000000000001</v>
      </c>
      <c r="D249" s="19">
        <v>0.70279999999999998</v>
      </c>
      <c r="E249" s="19">
        <v>1.4166489999999998</v>
      </c>
      <c r="F249" s="19">
        <v>1.494855</v>
      </c>
      <c r="G249" s="19" t="s">
        <v>319</v>
      </c>
    </row>
    <row r="250" spans="1:7" ht="15" customHeight="1" x14ac:dyDescent="0.3">
      <c r="A250" s="5" t="s">
        <v>86</v>
      </c>
      <c r="B250" s="5" t="s">
        <v>135</v>
      </c>
      <c r="C250" s="25">
        <v>1393.4</v>
      </c>
      <c r="D250" s="25">
        <v>1667.9</v>
      </c>
      <c r="E250" s="25">
        <v>1398.4</v>
      </c>
      <c r="F250" s="25">
        <v>1711.365</v>
      </c>
      <c r="G250" s="25" t="s">
        <v>319</v>
      </c>
    </row>
    <row r="251" spans="1:7" ht="17.25" customHeight="1" x14ac:dyDescent="0.3">
      <c r="A251" s="5" t="s">
        <v>87</v>
      </c>
      <c r="B251" s="5" t="s">
        <v>135</v>
      </c>
      <c r="C251" s="25">
        <v>50.6</v>
      </c>
      <c r="D251" s="25">
        <v>122.2</v>
      </c>
      <c r="E251" s="25">
        <v>87.9</v>
      </c>
      <c r="F251" s="25">
        <v>132.66</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5674</v>
      </c>
      <c r="D277" s="18">
        <v>4386</v>
      </c>
      <c r="E277" s="18">
        <v>3598</v>
      </c>
      <c r="F277" s="18">
        <v>5678</v>
      </c>
      <c r="G277" s="18">
        <v>6645</v>
      </c>
    </row>
    <row r="278" spans="1:7" ht="17.25" customHeight="1" x14ac:dyDescent="0.3">
      <c r="A278" s="1" t="s">
        <v>102</v>
      </c>
      <c r="B278" s="5" t="s">
        <v>135</v>
      </c>
      <c r="C278" s="18">
        <v>665</v>
      </c>
      <c r="D278" s="18">
        <v>1013</v>
      </c>
      <c r="E278" s="18">
        <v>542</v>
      </c>
      <c r="F278" s="18" t="s">
        <v>319</v>
      </c>
      <c r="G278" s="18" t="s">
        <v>319</v>
      </c>
    </row>
    <row r="279" spans="1:7" ht="17.25" customHeight="1" x14ac:dyDescent="0.3">
      <c r="A279" s="1" t="s">
        <v>126</v>
      </c>
      <c r="B279" s="4" t="s">
        <v>125</v>
      </c>
      <c r="C279" s="21">
        <v>1.1621827819912001</v>
      </c>
      <c r="D279" s="21">
        <v>1.7983664441651246</v>
      </c>
      <c r="E279" s="21">
        <v>0.883998705186546</v>
      </c>
      <c r="F279" s="21" t="s">
        <v>319</v>
      </c>
      <c r="G279" s="21" t="s">
        <v>319</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31.092275000000001</v>
      </c>
      <c r="D286" s="34">
        <v>21.685320999999998</v>
      </c>
      <c r="E286" s="34">
        <v>34.363959999999999</v>
      </c>
      <c r="F286" s="34">
        <v>4.6966859999999997</v>
      </c>
      <c r="G286" s="34">
        <v>2.3770470000000001</v>
      </c>
    </row>
    <row r="287" spans="1:7" ht="17.25" customHeight="1" x14ac:dyDescent="0.3">
      <c r="A287" s="1" t="s">
        <v>153</v>
      </c>
      <c r="B287" s="5" t="s">
        <v>78</v>
      </c>
      <c r="C287" s="27">
        <v>2.7357408106969242E-2</v>
      </c>
      <c r="D287" s="27">
        <v>1.6240122215994739E-2</v>
      </c>
      <c r="E287" s="27">
        <v>2.379426011716616E-2</v>
      </c>
      <c r="F287" s="27">
        <v>2.485153844546303E-3</v>
      </c>
      <c r="G287" s="27">
        <v>1.208347989932071E-3</v>
      </c>
    </row>
    <row r="288" spans="1:7" ht="17.25" customHeight="1" x14ac:dyDescent="0.3">
      <c r="A288" s="1" t="s">
        <v>339</v>
      </c>
      <c r="B288" s="5" t="s">
        <v>156</v>
      </c>
      <c r="C288" s="34">
        <v>161.020959</v>
      </c>
      <c r="D288" s="34">
        <v>144.96415300000001</v>
      </c>
      <c r="E288" s="34">
        <v>96.361037999999994</v>
      </c>
      <c r="F288" s="34">
        <v>96.550989000000001</v>
      </c>
      <c r="G288" s="34">
        <v>59.753329999999998</v>
      </c>
    </row>
    <row r="289" spans="1:7" ht="17.25" customHeight="1" x14ac:dyDescent="0.3">
      <c r="A289" s="1" t="s">
        <v>154</v>
      </c>
      <c r="B289" s="5" t="s">
        <v>79</v>
      </c>
      <c r="C289" s="27">
        <v>0.14722224696943279</v>
      </c>
      <c r="D289" s="27">
        <v>0.1102067331112572</v>
      </c>
      <c r="E289" s="27">
        <v>6.7590265510910699E-2</v>
      </c>
      <c r="F289" s="27">
        <v>5.050162472045619E-2</v>
      </c>
      <c r="G289" s="27">
        <v>3.142658944109622E-2</v>
      </c>
    </row>
    <row r="290" spans="1:7" ht="17.25" customHeight="1" x14ac:dyDescent="0.3">
      <c r="A290" s="1" t="s">
        <v>37</v>
      </c>
      <c r="B290" s="5" t="s">
        <v>156</v>
      </c>
      <c r="C290" s="34">
        <v>129.928684</v>
      </c>
      <c r="D290" s="34">
        <v>123.27883200000001</v>
      </c>
      <c r="E290" s="34">
        <v>61.997077999999995</v>
      </c>
      <c r="F290" s="34">
        <v>91.854303000000002</v>
      </c>
      <c r="G290" s="34">
        <v>57.376283000000001</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1.220262</v>
      </c>
      <c r="D331" s="27">
        <v>0.98917900000000003</v>
      </c>
      <c r="E331" s="27">
        <v>1.0407519999999999</v>
      </c>
      <c r="F331" s="27">
        <v>0.94267900000000004</v>
      </c>
      <c r="G331" s="27">
        <v>0.97049700000000005</v>
      </c>
    </row>
    <row r="332" spans="1:7" ht="17.25" customHeight="1" x14ac:dyDescent="0.3">
      <c r="A332" s="5" t="s">
        <v>114</v>
      </c>
      <c r="B332" s="5" t="s">
        <v>132</v>
      </c>
      <c r="C332" s="19">
        <v>102.041613</v>
      </c>
      <c r="D332" s="19">
        <v>107.417852</v>
      </c>
      <c r="E332" s="19">
        <v>113.305723</v>
      </c>
      <c r="F332" s="19">
        <v>120.533485</v>
      </c>
      <c r="G332" s="19">
        <v>127.10906900000001</v>
      </c>
    </row>
    <row r="333" spans="1:7" ht="17.25" customHeight="1" x14ac:dyDescent="0.3">
      <c r="A333" s="5" t="s">
        <v>91</v>
      </c>
      <c r="B333" s="5" t="s">
        <v>133</v>
      </c>
      <c r="C333" s="25">
        <v>11285.877638</v>
      </c>
      <c r="D333" s="25">
        <v>11940.194677</v>
      </c>
      <c r="E333" s="25">
        <v>12657.959666000001</v>
      </c>
      <c r="F333" s="25">
        <v>13533.075159</v>
      </c>
      <c r="G333" s="25">
        <v>14343.073958999999</v>
      </c>
    </row>
    <row r="334" spans="1:7" ht="17.25" customHeight="1" x14ac:dyDescent="0.3">
      <c r="A334" s="5" t="s">
        <v>11</v>
      </c>
      <c r="B334" s="5" t="s">
        <v>62</v>
      </c>
      <c r="C334" s="27">
        <v>9.0415310000000009</v>
      </c>
      <c r="D334" s="27">
        <v>8.9963230000000003</v>
      </c>
      <c r="E334" s="27">
        <v>8.9513420000000004</v>
      </c>
      <c r="F334" s="27">
        <v>8.9065849999999998</v>
      </c>
      <c r="G334" s="27">
        <v>8.8620520000000003</v>
      </c>
    </row>
    <row r="335" spans="1:7" ht="17.25" customHeight="1" x14ac:dyDescent="0.3">
      <c r="A335" s="5" t="s">
        <v>129</v>
      </c>
      <c r="B335" s="5" t="s">
        <v>89</v>
      </c>
      <c r="C335" s="27">
        <v>2.8886039999999999</v>
      </c>
      <c r="D335" s="27">
        <v>2.8886039999999999</v>
      </c>
      <c r="E335" s="27">
        <v>2.8886039999999999</v>
      </c>
      <c r="F335" s="27">
        <v>2.8886039999999999</v>
      </c>
      <c r="G335" s="27">
        <v>2.8886039999999999</v>
      </c>
    </row>
    <row r="336" spans="1:7" ht="17.25" customHeight="1" x14ac:dyDescent="0.3">
      <c r="A336" s="5" t="s">
        <v>106</v>
      </c>
      <c r="B336" s="5" t="s">
        <v>132</v>
      </c>
      <c r="C336" s="27">
        <v>-2.7485949999999999</v>
      </c>
      <c r="D336" s="27">
        <v>-3.619205</v>
      </c>
      <c r="E336" s="27">
        <v>-3.888671</v>
      </c>
      <c r="F336" s="27">
        <v>-4.0447629999999997</v>
      </c>
      <c r="G336" s="27">
        <v>-4.287998</v>
      </c>
    </row>
    <row r="337" spans="1:7" ht="17.25" customHeight="1" x14ac:dyDescent="0.3">
      <c r="A337" s="5" t="s">
        <v>106</v>
      </c>
      <c r="B337" s="5" t="s">
        <v>9</v>
      </c>
      <c r="C337" s="27">
        <v>-2.693603</v>
      </c>
      <c r="D337" s="27">
        <v>-3.3692769999999999</v>
      </c>
      <c r="E337" s="27">
        <v>-3.432016</v>
      </c>
      <c r="F337" s="27">
        <v>-3.3557169999999998</v>
      </c>
      <c r="G337" s="27">
        <v>-3.3734799999999998</v>
      </c>
    </row>
    <row r="338" spans="1:7" ht="17.25" customHeight="1" x14ac:dyDescent="0.3">
      <c r="A338" s="5" t="s">
        <v>71</v>
      </c>
      <c r="B338" s="5" t="s">
        <v>8</v>
      </c>
      <c r="C338" s="27">
        <v>6.390695</v>
      </c>
      <c r="D338" s="27">
        <v>6.166849</v>
      </c>
      <c r="E338" s="27">
        <v>5.7201139999999997</v>
      </c>
      <c r="F338" s="27">
        <v>5.1271820000000004</v>
      </c>
      <c r="G338" s="27">
        <v>5.028632</v>
      </c>
    </row>
    <row r="339" spans="1:7" ht="17.25" customHeight="1" x14ac:dyDescent="0.3">
      <c r="A339" s="5" t="s">
        <v>83</v>
      </c>
      <c r="B339" s="5" t="s">
        <v>9</v>
      </c>
      <c r="C339" s="27">
        <v>-0.17927100000000001</v>
      </c>
      <c r="D339" s="27">
        <v>-0.16650400000000001</v>
      </c>
      <c r="E339" s="27">
        <v>-0.13736300000000001</v>
      </c>
      <c r="F339" s="27">
        <v>-0.16314899999999999</v>
      </c>
      <c r="G339" s="27">
        <v>-0.191659</v>
      </c>
    </row>
    <row r="340" spans="1:7" ht="17.25" customHeight="1" x14ac:dyDescent="0.3">
      <c r="A340" s="5" t="s">
        <v>72</v>
      </c>
      <c r="B340" s="5" t="s">
        <v>9</v>
      </c>
      <c r="C340" s="27">
        <v>33.070076999999998</v>
      </c>
      <c r="D340" s="27">
        <v>31.543189000000002</v>
      </c>
      <c r="E340" s="27">
        <v>30.707919</v>
      </c>
      <c r="F340" s="27">
        <v>29.692864</v>
      </c>
      <c r="G340" s="27">
        <v>28.884529000000001</v>
      </c>
    </row>
    <row r="341" spans="1:7" ht="17.25" customHeight="1" x14ac:dyDescent="0.3">
      <c r="A341" s="5" t="s">
        <v>117</v>
      </c>
      <c r="B341" s="5" t="s">
        <v>9</v>
      </c>
      <c r="C341" s="27">
        <v>41.136845999999998</v>
      </c>
      <c r="D341" s="27">
        <v>40.916410999999997</v>
      </c>
      <c r="E341" s="27">
        <v>40.796737999999998</v>
      </c>
      <c r="F341" s="27">
        <v>40.614713999999999</v>
      </c>
      <c r="G341" s="27">
        <v>40.518929999999997</v>
      </c>
    </row>
    <row r="342" spans="1:7" ht="17.25" customHeight="1" x14ac:dyDescent="0.3">
      <c r="A342" s="5" t="s">
        <v>280</v>
      </c>
      <c r="B342" s="5" t="s">
        <v>9</v>
      </c>
      <c r="C342" s="27">
        <v>41.316118000000003</v>
      </c>
      <c r="D342" s="27">
        <v>41.082915999999997</v>
      </c>
      <c r="E342" s="27">
        <v>40.934100000000001</v>
      </c>
      <c r="F342" s="27">
        <v>40.777863000000004</v>
      </c>
      <c r="G342" s="27">
        <v>40.710588999999999</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202900</v>
      </c>
      <c r="E16" t="s">
        <v>365</v>
      </c>
      <c r="F16" t="s">
        <v>366</v>
      </c>
    </row>
    <row r="17" spans="1:12" x14ac:dyDescent="0.2">
      <c r="A17" t="s">
        <v>367</v>
      </c>
      <c r="B17" t="s">
        <v>355</v>
      </c>
      <c r="C17">
        <v>2025</v>
      </c>
      <c r="D17">
        <v>9.0869660000000003</v>
      </c>
      <c r="E17" t="s">
        <v>368</v>
      </c>
    </row>
    <row r="18" spans="1:12" x14ac:dyDescent="0.2">
      <c r="A18" t="s">
        <v>369</v>
      </c>
      <c r="B18" t="s">
        <v>355</v>
      </c>
      <c r="C18">
        <v>2025</v>
      </c>
      <c r="D18">
        <v>92.766326000000007</v>
      </c>
      <c r="E18" t="s">
        <v>368</v>
      </c>
    </row>
    <row r="19" spans="1:12" x14ac:dyDescent="0.2">
      <c r="A19" t="s">
        <v>370</v>
      </c>
      <c r="B19" t="s">
        <v>355</v>
      </c>
      <c r="C19">
        <v>2025</v>
      </c>
      <c r="D19">
        <v>3.4571000000000001</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325</v>
      </c>
      <c r="H24" s="8" t="s">
        <v>323</v>
      </c>
      <c r="I24" s="8" t="s">
        <v>317</v>
      </c>
      <c r="J24" s="8" t="s">
        <v>318</v>
      </c>
      <c r="K24" s="8" t="s">
        <v>378</v>
      </c>
      <c r="L24" s="8" t="s">
        <v>379</v>
      </c>
    </row>
    <row r="25" spans="1:12" x14ac:dyDescent="0.2">
      <c r="A25" t="s">
        <v>91</v>
      </c>
      <c r="B25" s="8">
        <v>5785.2910000000002</v>
      </c>
      <c r="C25" s="8">
        <v>6357.9620000000004</v>
      </c>
      <c r="D25" s="8">
        <v>6838.2179999999998</v>
      </c>
      <c r="E25" s="8">
        <v>6536.527</v>
      </c>
      <c r="F25" s="8">
        <v>7332.0839999999998</v>
      </c>
      <c r="G25" s="8">
        <v>7990.348</v>
      </c>
      <c r="H25" s="8">
        <v>7821.8789999999999</v>
      </c>
      <c r="I25" s="8">
        <v>8633.5379720000001</v>
      </c>
      <c r="J25" s="8">
        <v>10208.724004</v>
      </c>
      <c r="K25" s="8" t="s">
        <v>380</v>
      </c>
      <c r="L25" s="8" t="s">
        <v>381</v>
      </c>
    </row>
    <row r="26" spans="1:12" x14ac:dyDescent="0.2">
      <c r="A26" t="s">
        <v>382</v>
      </c>
      <c r="B26" s="8">
        <v>2.532184</v>
      </c>
      <c r="C26" s="8">
        <v>3.1491980000000002</v>
      </c>
      <c r="D26" s="8">
        <v>1.446455</v>
      </c>
      <c r="E26" s="8">
        <v>-0.67274299999999998</v>
      </c>
      <c r="F26" s="8">
        <v>2.2731880000000002</v>
      </c>
      <c r="G26" s="8">
        <v>-4.5039509999999998</v>
      </c>
      <c r="H26" s="8">
        <v>4.1265400000000003</v>
      </c>
      <c r="I26" s="8">
        <v>4.349996</v>
      </c>
      <c r="J26" s="8">
        <v>1.2626040000000001</v>
      </c>
      <c r="K26" s="8" t="s">
        <v>380</v>
      </c>
      <c r="L26" s="8"/>
    </row>
    <row r="27" spans="1:12" x14ac:dyDescent="0.2">
      <c r="A27" t="s">
        <v>71</v>
      </c>
      <c r="B27" s="8">
        <v>6.0316840000000003</v>
      </c>
      <c r="C27" s="8">
        <v>4.8674470000000003</v>
      </c>
      <c r="D27" s="8">
        <v>5.5997529999999998</v>
      </c>
      <c r="E27" s="8">
        <v>5.5359129999999999</v>
      </c>
      <c r="F27" s="8">
        <v>9.4527169999999998</v>
      </c>
      <c r="G27" s="8">
        <v>15.238883</v>
      </c>
      <c r="H27" s="8">
        <v>5.0174969999999997</v>
      </c>
      <c r="I27" s="8">
        <v>5.7495589999999996</v>
      </c>
      <c r="J27" s="8">
        <v>6.5805239999999996</v>
      </c>
      <c r="K27" s="8" t="s">
        <v>380</v>
      </c>
      <c r="L27" s="8"/>
    </row>
    <row r="28" spans="1:12" x14ac:dyDescent="0.2">
      <c r="A28" t="s">
        <v>98</v>
      </c>
      <c r="B28" s="8">
        <v>26.157990000000002</v>
      </c>
      <c r="C28" s="8">
        <v>26.227419999999999</v>
      </c>
      <c r="D28" s="8">
        <v>27.03454</v>
      </c>
      <c r="E28" s="8">
        <v>25.365349999999999</v>
      </c>
      <c r="F28" s="8">
        <v>22.571120000000001</v>
      </c>
      <c r="G28" s="8">
        <v>19.447710000000001</v>
      </c>
      <c r="H28" s="8">
        <v>22.55537</v>
      </c>
      <c r="I28" s="8">
        <v>23.8002</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325</v>
      </c>
      <c r="I31" s="8" t="s">
        <v>323</v>
      </c>
      <c r="J31" s="8" t="s">
        <v>317</v>
      </c>
      <c r="K31" s="8"/>
      <c r="L31" s="8"/>
    </row>
    <row r="32" spans="1:12" x14ac:dyDescent="0.2">
      <c r="A32" s="8" t="s">
        <v>98</v>
      </c>
      <c r="B32" s="8">
        <v>25.440079999999998</v>
      </c>
      <c r="C32" s="8">
        <v>26.157990000000002</v>
      </c>
      <c r="D32" s="8">
        <v>26.227419999999999</v>
      </c>
      <c r="E32" s="8">
        <v>27.03454</v>
      </c>
      <c r="F32" s="8">
        <v>25.365349999999999</v>
      </c>
      <c r="G32" s="8">
        <v>22.571120000000001</v>
      </c>
      <c r="H32" s="8">
        <v>19.447710000000001</v>
      </c>
      <c r="I32" s="8">
        <v>22.55537</v>
      </c>
      <c r="J32" s="8">
        <v>23.8002</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7.8445710000000002</v>
      </c>
      <c r="C37">
        <v>-3.8295710000000001</v>
      </c>
      <c r="D37">
        <v>-0.67274299999999998</v>
      </c>
      <c r="E37">
        <v>4.349996</v>
      </c>
      <c r="F37">
        <v>1.2626040000000001</v>
      </c>
      <c r="G37" t="s">
        <v>380</v>
      </c>
      <c r="H37" t="s">
        <v>386</v>
      </c>
    </row>
    <row r="38" spans="1:8" x14ac:dyDescent="0.2">
      <c r="A38" t="s">
        <v>369</v>
      </c>
      <c r="B38">
        <v>57.219915</v>
      </c>
      <c r="C38">
        <v>56.328898000000002</v>
      </c>
      <c r="D38">
        <v>61.312306999999997</v>
      </c>
      <c r="E38">
        <v>78.846898999999993</v>
      </c>
      <c r="F38">
        <v>92.766326000000007</v>
      </c>
      <c r="G38" t="s">
        <v>380</v>
      </c>
    </row>
    <row r="39" spans="1:8" x14ac:dyDescent="0.2">
      <c r="A39" t="s">
        <v>91</v>
      </c>
      <c r="B39">
        <v>6033.4146549999996</v>
      </c>
      <c r="C39">
        <v>5953.7520000000004</v>
      </c>
      <c r="D39">
        <v>6536.527</v>
      </c>
      <c r="E39">
        <v>8633.5379720000001</v>
      </c>
      <c r="F39">
        <v>10208.724004</v>
      </c>
      <c r="G39" t="s">
        <v>380</v>
      </c>
    </row>
    <row r="40" spans="1:8" x14ac:dyDescent="0.2">
      <c r="A40" t="s">
        <v>387</v>
      </c>
      <c r="B40">
        <v>15339.09990249084</v>
      </c>
      <c r="C40">
        <v>18133.531308588259</v>
      </c>
      <c r="D40">
        <v>24872.339899371062</v>
      </c>
      <c r="E40">
        <v>33010.330760535733</v>
      </c>
      <c r="F40" t="s">
        <v>383</v>
      </c>
      <c r="G40" t="s">
        <v>388</v>
      </c>
    </row>
    <row r="41" spans="1:8" x14ac:dyDescent="0.2">
      <c r="A41" t="s">
        <v>83</v>
      </c>
      <c r="B41">
        <v>-4.1866279999999998</v>
      </c>
      <c r="C41">
        <v>-2.9636390000000001</v>
      </c>
      <c r="D41">
        <v>-2.8703460000000001</v>
      </c>
      <c r="E41">
        <v>0.53879900000000003</v>
      </c>
      <c r="F41">
        <v>0.15032499999999999</v>
      </c>
      <c r="G41" t="s">
        <v>380</v>
      </c>
    </row>
    <row r="42" spans="1:8" x14ac:dyDescent="0.2">
      <c r="A42" t="s">
        <v>117</v>
      </c>
      <c r="B42">
        <v>40.131912</v>
      </c>
      <c r="C42">
        <v>38.806474000000001</v>
      </c>
      <c r="D42">
        <v>35.174840000000003</v>
      </c>
      <c r="E42">
        <v>41.344926000000001</v>
      </c>
      <c r="F42">
        <v>41.448596000000002</v>
      </c>
      <c r="G42" t="s">
        <v>380</v>
      </c>
    </row>
    <row r="43" spans="1:8" x14ac:dyDescent="0.2">
      <c r="A43" t="s">
        <v>280</v>
      </c>
      <c r="B43">
        <v>44.318539999999999</v>
      </c>
      <c r="C43">
        <v>41.770114</v>
      </c>
      <c r="D43">
        <v>38.045184999999996</v>
      </c>
      <c r="E43">
        <v>40.806126999999996</v>
      </c>
      <c r="F43">
        <v>41.298270000000002</v>
      </c>
      <c r="G43" t="s">
        <v>380</v>
      </c>
    </row>
    <row r="44" spans="1:8" x14ac:dyDescent="0.2">
      <c r="A44" t="s">
        <v>281</v>
      </c>
      <c r="B44">
        <v>16.321438373620978</v>
      </c>
      <c r="C44">
        <v>14.1730944654204</v>
      </c>
      <c r="D44">
        <v>12.02292325949367</v>
      </c>
      <c r="E44">
        <v>13.49090854875443</v>
      </c>
      <c r="F44" t="s">
        <v>383</v>
      </c>
      <c r="G44" t="s">
        <v>388</v>
      </c>
    </row>
    <row r="45" spans="1:8" x14ac:dyDescent="0.2">
      <c r="A45" t="s">
        <v>71</v>
      </c>
      <c r="B45">
        <v>7.7427460000000004</v>
      </c>
      <c r="C45">
        <v>13.522748999999999</v>
      </c>
      <c r="D45">
        <v>5.5359129999999999</v>
      </c>
      <c r="E45">
        <v>5.7495589999999996</v>
      </c>
      <c r="F45">
        <v>6.5805239999999996</v>
      </c>
      <c r="G45" t="s">
        <v>380</v>
      </c>
    </row>
    <row r="46" spans="1:8" x14ac:dyDescent="0.2">
      <c r="A46" t="s">
        <v>389</v>
      </c>
      <c r="B46">
        <v>0.116131</v>
      </c>
      <c r="C46">
        <v>0.53013100000000002</v>
      </c>
      <c r="D46">
        <v>0.64174900000000001</v>
      </c>
      <c r="E46">
        <v>0.85901499999999997</v>
      </c>
      <c r="F46">
        <v>0.92256000000000005</v>
      </c>
      <c r="G46" t="s">
        <v>380</v>
      </c>
    </row>
    <row r="47" spans="1:8" x14ac:dyDescent="0.2">
      <c r="A47" t="s">
        <v>97</v>
      </c>
      <c r="B47">
        <v>9.2166666670000001</v>
      </c>
      <c r="C47">
        <v>18.083333329999999</v>
      </c>
      <c r="D47">
        <v>9.0325000000000006</v>
      </c>
      <c r="E47">
        <v>9.9916666670000005</v>
      </c>
      <c r="F47">
        <v>10.945166982860091</v>
      </c>
      <c r="G47" t="s">
        <v>390</v>
      </c>
    </row>
    <row r="48" spans="1:8" x14ac:dyDescent="0.2">
      <c r="A48" t="s">
        <v>370</v>
      </c>
      <c r="B48">
        <v>0.39486603488334332</v>
      </c>
      <c r="C48">
        <v>1.767008935177669</v>
      </c>
      <c r="D48">
        <v>2.786473072490232</v>
      </c>
      <c r="E48">
        <v>3.513614457819012</v>
      </c>
      <c r="F48">
        <v>3.4681159952843079</v>
      </c>
      <c r="G48" t="s">
        <v>390</v>
      </c>
    </row>
    <row r="49" spans="1:8" x14ac:dyDescent="0.2">
      <c r="A49" t="s">
        <v>391</v>
      </c>
      <c r="B49">
        <v>0.29785099999999998</v>
      </c>
      <c r="C49">
        <v>1.592598833333333</v>
      </c>
      <c r="D49">
        <v>2.439575</v>
      </c>
      <c r="E49">
        <v>3.2461916666666681</v>
      </c>
      <c r="F49">
        <v>3.069175</v>
      </c>
      <c r="G49" t="s">
        <v>390</v>
      </c>
    </row>
    <row r="50" spans="1:8" x14ac:dyDescent="0.2">
      <c r="A50" t="s">
        <v>72</v>
      </c>
      <c r="B50">
        <v>36.805213000000002</v>
      </c>
      <c r="C50">
        <v>53.006887999999996</v>
      </c>
      <c r="D50">
        <v>47.493316999999998</v>
      </c>
      <c r="E50">
        <v>38.698754000000001</v>
      </c>
      <c r="F50">
        <v>33.062365999999997</v>
      </c>
      <c r="G50" t="s">
        <v>380</v>
      </c>
    </row>
    <row r="51" spans="1:8" x14ac:dyDescent="0.2">
      <c r="A51" t="s">
        <v>169</v>
      </c>
      <c r="B51">
        <v>28412146648.799999</v>
      </c>
      <c r="C51">
        <v>38257921211.099998</v>
      </c>
      <c r="D51">
        <v>41792363746.099998</v>
      </c>
      <c r="E51">
        <v>34217084774.599998</v>
      </c>
      <c r="F51" t="s">
        <v>383</v>
      </c>
      <c r="G51" t="s">
        <v>388</v>
      </c>
    </row>
    <row r="52" spans="1:8" x14ac:dyDescent="0.2">
      <c r="A52" t="s">
        <v>170</v>
      </c>
      <c r="B52">
        <v>1759948694.3</v>
      </c>
      <c r="C52">
        <v>4976202594.5</v>
      </c>
      <c r="D52">
        <v>4291685889.5999999</v>
      </c>
      <c r="E52">
        <v>5340316288.6000004</v>
      </c>
      <c r="F52" t="s">
        <v>383</v>
      </c>
      <c r="G52" t="s">
        <v>388</v>
      </c>
    </row>
    <row r="53" spans="1:8" x14ac:dyDescent="0.2">
      <c r="A53" t="s">
        <v>392</v>
      </c>
      <c r="B53">
        <v>5025.4406115305501</v>
      </c>
      <c r="C53">
        <v>4172.7972604123088</v>
      </c>
      <c r="D53">
        <v>7468.3432280174702</v>
      </c>
      <c r="E53">
        <v>8912.194598439839</v>
      </c>
      <c r="F53">
        <v>14519.884903086529</v>
      </c>
      <c r="G53" t="s">
        <v>390</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393</v>
      </c>
      <c r="B58">
        <v>8.8919302288200921</v>
      </c>
      <c r="C58">
        <v>6.2832075832436969</v>
      </c>
      <c r="D58">
        <v>7.077239768956618</v>
      </c>
      <c r="E58">
        <v>7.2485995714986986</v>
      </c>
      <c r="F58">
        <v>6.8659798496918718</v>
      </c>
      <c r="G58" t="s">
        <v>388</v>
      </c>
      <c r="H58" t="s">
        <v>167</v>
      </c>
    </row>
    <row r="59" spans="1:8" x14ac:dyDescent="0.2">
      <c r="A59" t="s">
        <v>394</v>
      </c>
      <c r="B59">
        <v>35.391791197999829</v>
      </c>
      <c r="C59">
        <v>32.692305767301697</v>
      </c>
      <c r="D59">
        <v>31.35164739749267</v>
      </c>
      <c r="E59">
        <v>31.69505755405585</v>
      </c>
      <c r="F59">
        <v>30.708172538027181</v>
      </c>
      <c r="G59" t="s">
        <v>388</v>
      </c>
    </row>
    <row r="60" spans="1:8" x14ac:dyDescent="0.2">
      <c r="A60" t="s">
        <v>395</v>
      </c>
      <c r="B60">
        <v>43.473998890099949</v>
      </c>
      <c r="C60">
        <v>47.741698041626378</v>
      </c>
      <c r="D60">
        <v>49.01189413895731</v>
      </c>
      <c r="E60">
        <v>48.805564093976663</v>
      </c>
      <c r="F60">
        <v>49.680234302890497</v>
      </c>
      <c r="G60" t="s">
        <v>388</v>
      </c>
    </row>
    <row r="61" spans="1:8" x14ac:dyDescent="0.2">
      <c r="A61" t="s">
        <v>98</v>
      </c>
      <c r="B61">
        <v>38.827084377042191</v>
      </c>
      <c r="C61">
        <v>28.654314807249619</v>
      </c>
      <c r="D61">
        <v>25.365346698655099</v>
      </c>
      <c r="E61">
        <v>22.555363377361001</v>
      </c>
      <c r="F61">
        <v>23.800179085011852</v>
      </c>
      <c r="G61" t="s">
        <v>388</v>
      </c>
    </row>
    <row r="62" spans="1:8" x14ac:dyDescent="0.2">
      <c r="A62" t="s">
        <v>99</v>
      </c>
      <c r="B62">
        <v>71.666457436037007</v>
      </c>
      <c r="C62">
        <v>67.799108907025825</v>
      </c>
      <c r="D62">
        <v>69.200538602518819</v>
      </c>
      <c r="E62">
        <v>71.784703329372519</v>
      </c>
      <c r="F62">
        <v>75.802759920644576</v>
      </c>
      <c r="G62" t="s">
        <v>388</v>
      </c>
    </row>
    <row r="63" spans="1:8" x14ac:dyDescent="0.2">
      <c r="A63" t="s">
        <v>278</v>
      </c>
      <c r="B63">
        <v>55.645061942043498</v>
      </c>
      <c r="C63">
        <v>52.877321766210649</v>
      </c>
      <c r="D63">
        <v>52.23556112443962</v>
      </c>
      <c r="E63">
        <v>53.932806958787722</v>
      </c>
      <c r="F63">
        <v>56.799836812027252</v>
      </c>
      <c r="G63" t="s">
        <v>388</v>
      </c>
    </row>
    <row r="64" spans="1:8" x14ac:dyDescent="0.2">
      <c r="A64" t="s">
        <v>396</v>
      </c>
      <c r="B64">
        <v>7.6691956448668179</v>
      </c>
      <c r="C64">
        <v>2.1007287640515808</v>
      </c>
      <c r="D64">
        <v>-3.749546045887286</v>
      </c>
      <c r="E64">
        <v>18.951750221028849</v>
      </c>
      <c r="F64">
        <v>2.9490037279767449</v>
      </c>
      <c r="G64" t="s">
        <v>388</v>
      </c>
    </row>
    <row r="65" spans="1:8" x14ac:dyDescent="0.2">
      <c r="A65" t="s">
        <v>397</v>
      </c>
      <c r="B65">
        <v>51.372885352956423</v>
      </c>
      <c r="C65">
        <v>58.01076656707427</v>
      </c>
      <c r="D65">
        <v>61.012149264298273</v>
      </c>
      <c r="E65">
        <v>66.026728571494104</v>
      </c>
      <c r="F65">
        <v>65.063945028687669</v>
      </c>
      <c r="G65" t="s">
        <v>388</v>
      </c>
    </row>
    <row r="66" spans="1:8" x14ac:dyDescent="0.2">
      <c r="A66" t="s">
        <v>398</v>
      </c>
      <c r="B66">
        <v>12.22539558544517</v>
      </c>
      <c r="C66">
        <v>-10.62777333236342</v>
      </c>
      <c r="D66">
        <v>-7.3509849340462523</v>
      </c>
      <c r="E66">
        <v>22.7489375349361</v>
      </c>
      <c r="F66">
        <v>5.2500398552222123</v>
      </c>
      <c r="G66" t="s">
        <v>388</v>
      </c>
    </row>
    <row r="67" spans="1:8" x14ac:dyDescent="0.2">
      <c r="A67" t="s">
        <v>399</v>
      </c>
      <c r="B67">
        <v>64.545087636346992</v>
      </c>
      <c r="C67">
        <v>57.904059634871871</v>
      </c>
      <c r="D67">
        <v>57.922078962976421</v>
      </c>
      <c r="E67">
        <v>65.557946313466601</v>
      </c>
      <c r="F67">
        <v>66.853984073762263</v>
      </c>
      <c r="G67" t="s">
        <v>388</v>
      </c>
    </row>
    <row r="68" spans="1:8" x14ac:dyDescent="0.2">
      <c r="A68" t="s">
        <v>400</v>
      </c>
      <c r="B68">
        <v>1.3413834329231999</v>
      </c>
      <c r="C68">
        <v>1.1380660241635501</v>
      </c>
      <c r="D68">
        <v>1.4032585986716599</v>
      </c>
      <c r="E68">
        <v>2.0234478441946102</v>
      </c>
      <c r="F68">
        <v>2.0736491079014399</v>
      </c>
      <c r="G68" t="s">
        <v>388</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9.4838360000000002</v>
      </c>
      <c r="C73">
        <v>9.4610760000000003</v>
      </c>
      <c r="D73">
        <v>9.3799519999999994</v>
      </c>
      <c r="E73">
        <v>9.1782979999999998</v>
      </c>
      <c r="F73">
        <v>9.1326289999999997</v>
      </c>
      <c r="G73" t="s">
        <v>380</v>
      </c>
      <c r="H73" t="s">
        <v>401</v>
      </c>
    </row>
    <row r="74" spans="1:8" x14ac:dyDescent="0.2">
      <c r="A74" t="s">
        <v>402</v>
      </c>
      <c r="B74">
        <v>47.7</v>
      </c>
      <c r="C74">
        <v>47.7</v>
      </c>
      <c r="D74">
        <v>47.5</v>
      </c>
      <c r="E74">
        <v>47</v>
      </c>
      <c r="F74">
        <v>46.8</v>
      </c>
      <c r="G74" t="s">
        <v>403</v>
      </c>
    </row>
    <row r="75" spans="1:8" x14ac:dyDescent="0.2">
      <c r="A75" t="s">
        <v>404</v>
      </c>
      <c r="B75">
        <v>14.8481129234076</v>
      </c>
      <c r="C75">
        <v>16.168948297475399</v>
      </c>
      <c r="D75">
        <v>17.046797628132499</v>
      </c>
      <c r="E75">
        <v>16.6752836870096</v>
      </c>
      <c r="F75">
        <v>16.297229144049901</v>
      </c>
      <c r="G75" t="s">
        <v>388</v>
      </c>
    </row>
    <row r="76" spans="1:8" x14ac:dyDescent="0.2">
      <c r="A76" t="s">
        <v>405</v>
      </c>
      <c r="B76">
        <v>71.206400251866199</v>
      </c>
      <c r="C76">
        <v>69.517284856702503</v>
      </c>
      <c r="D76">
        <v>67.219416563718099</v>
      </c>
      <c r="E76">
        <v>66.262741781194606</v>
      </c>
      <c r="F76">
        <v>66.036206802127396</v>
      </c>
      <c r="G76" t="s">
        <v>388</v>
      </c>
    </row>
    <row r="77" spans="1:8" x14ac:dyDescent="0.2">
      <c r="A77" t="s">
        <v>406</v>
      </c>
      <c r="B77">
        <v>13.945486824726199</v>
      </c>
      <c r="C77">
        <v>14.3137668458221</v>
      </c>
      <c r="D77">
        <v>15.733785808149401</v>
      </c>
      <c r="E77">
        <v>17.061974531795801</v>
      </c>
      <c r="F77">
        <v>17.6665640538227</v>
      </c>
      <c r="G77" t="s">
        <v>388</v>
      </c>
    </row>
    <row r="78" spans="1:8" x14ac:dyDescent="0.2">
      <c r="A78" t="s">
        <v>407</v>
      </c>
      <c r="B78">
        <v>74.550140380859403</v>
      </c>
      <c r="C78">
        <v>76.626388549804702</v>
      </c>
      <c r="D78">
        <v>77.789038579040806</v>
      </c>
      <c r="E78">
        <v>78.8146420666327</v>
      </c>
      <c r="F78">
        <v>79.155101521084802</v>
      </c>
      <c r="G78" t="s">
        <v>388</v>
      </c>
    </row>
    <row r="79" spans="1:8" x14ac:dyDescent="0.2">
      <c r="A79" t="s">
        <v>408</v>
      </c>
      <c r="B79">
        <v>11.5</v>
      </c>
      <c r="C79">
        <v>11.4</v>
      </c>
      <c r="D79">
        <v>11.4</v>
      </c>
      <c r="E79" t="s">
        <v>383</v>
      </c>
      <c r="F79">
        <v>11.6</v>
      </c>
      <c r="G79" t="s">
        <v>388</v>
      </c>
    </row>
    <row r="80" spans="1:8" x14ac:dyDescent="0.2">
      <c r="A80" t="s">
        <v>409</v>
      </c>
      <c r="B80">
        <v>11.4</v>
      </c>
      <c r="C80">
        <v>12.5</v>
      </c>
      <c r="D80">
        <v>8.8859999999999992</v>
      </c>
      <c r="E80">
        <v>7.1360000000000001</v>
      </c>
      <c r="F80">
        <v>7.0309999999999997</v>
      </c>
      <c r="G80" t="s">
        <v>388</v>
      </c>
    </row>
    <row r="81" spans="1:14" x14ac:dyDescent="0.2">
      <c r="A81" t="s">
        <v>88</v>
      </c>
      <c r="B81">
        <v>1.494</v>
      </c>
      <c r="C81">
        <v>1.724</v>
      </c>
      <c r="D81">
        <v>1.369</v>
      </c>
      <c r="E81">
        <v>1.208</v>
      </c>
      <c r="F81">
        <v>1.2170000000000001</v>
      </c>
      <c r="G81" t="s">
        <v>388</v>
      </c>
    </row>
    <row r="82" spans="1:14" x14ac:dyDescent="0.2">
      <c r="A82" t="s">
        <v>410</v>
      </c>
      <c r="B82">
        <v>-0.218522755959381</v>
      </c>
      <c r="C82">
        <v>0.13285323672534199</v>
      </c>
      <c r="D82">
        <v>-0.42347525027949001</v>
      </c>
      <c r="E82">
        <v>-0.54082498637477605</v>
      </c>
      <c r="F82">
        <v>-0.49881794290787002</v>
      </c>
      <c r="G82" t="s">
        <v>388</v>
      </c>
    </row>
    <row r="83" spans="1:14" x14ac:dyDescent="0.2">
      <c r="A83" t="s">
        <v>411</v>
      </c>
      <c r="B83">
        <v>70.404878048780489</v>
      </c>
      <c r="C83">
        <v>73.624390243902454</v>
      </c>
      <c r="D83">
        <v>72.138560975609764</v>
      </c>
      <c r="E83">
        <v>74.183780487804881</v>
      </c>
      <c r="F83">
        <v>74.365341463414651</v>
      </c>
      <c r="G83" t="s">
        <v>388</v>
      </c>
    </row>
    <row r="85" spans="1:14" x14ac:dyDescent="0.2">
      <c r="A85" s="28" t="s">
        <v>140</v>
      </c>
    </row>
    <row r="87" spans="1:14" x14ac:dyDescent="0.2">
      <c r="B87" t="s">
        <v>412</v>
      </c>
      <c r="C87" t="s">
        <v>413</v>
      </c>
      <c r="D87" t="s">
        <v>414</v>
      </c>
      <c r="E87" t="s">
        <v>415</v>
      </c>
      <c r="F87" t="s">
        <v>416</v>
      </c>
      <c r="G87" t="s">
        <v>417</v>
      </c>
      <c r="H87" t="s">
        <v>314</v>
      </c>
      <c r="I87" t="s">
        <v>316</v>
      </c>
      <c r="J87" t="s">
        <v>345</v>
      </c>
      <c r="K87" t="s">
        <v>418</v>
      </c>
      <c r="L87" t="s">
        <v>419</v>
      </c>
      <c r="M87" t="s">
        <v>378</v>
      </c>
      <c r="N87" t="s">
        <v>379</v>
      </c>
    </row>
    <row r="88" spans="1:14" x14ac:dyDescent="0.2">
      <c r="A88" t="s">
        <v>420</v>
      </c>
      <c r="B88">
        <v>2146.3265000000001</v>
      </c>
      <c r="C88">
        <v>2531.8615</v>
      </c>
      <c r="D88">
        <v>2583.1954999999998</v>
      </c>
      <c r="E88">
        <v>2202.598</v>
      </c>
      <c r="F88">
        <v>2350.2420000000002</v>
      </c>
      <c r="G88">
        <v>1860.451</v>
      </c>
      <c r="H88">
        <v>1409.1975</v>
      </c>
      <c r="I88">
        <v>1594.0364999999999</v>
      </c>
      <c r="J88">
        <v>1148.4045000000001</v>
      </c>
      <c r="K88">
        <v>901.93</v>
      </c>
      <c r="L88">
        <v>948.56349999999998</v>
      </c>
      <c r="M88" t="s">
        <v>421</v>
      </c>
      <c r="N88" t="s">
        <v>421</v>
      </c>
    </row>
    <row r="89" spans="1:14" x14ac:dyDescent="0.2">
      <c r="A89" t="s">
        <v>422</v>
      </c>
      <c r="B89">
        <v>4445.3415000000005</v>
      </c>
      <c r="C89">
        <v>5081.5555000000004</v>
      </c>
      <c r="D89">
        <v>5632.4615000000003</v>
      </c>
      <c r="E89">
        <v>6389.9790000000003</v>
      </c>
      <c r="F89">
        <v>6752.3045000000002</v>
      </c>
      <c r="G89">
        <v>6780.1554999999998</v>
      </c>
      <c r="H89">
        <v>6758.0225</v>
      </c>
      <c r="I89">
        <v>6285.65</v>
      </c>
      <c r="J89">
        <v>5731.0484999999999</v>
      </c>
      <c r="K89">
        <v>5251.0815000000002</v>
      </c>
      <c r="L89">
        <v>4456.9549999999999</v>
      </c>
      <c r="M89" t="s">
        <v>421</v>
      </c>
    </row>
    <row r="90" spans="1:14" x14ac:dyDescent="0.2">
      <c r="A90" t="s">
        <v>423</v>
      </c>
      <c r="B90">
        <v>535.92650000000003</v>
      </c>
      <c r="C90">
        <v>594.58100000000002</v>
      </c>
      <c r="D90">
        <v>799.23950000000002</v>
      </c>
      <c r="E90">
        <v>1010.5934999999999</v>
      </c>
      <c r="F90">
        <v>1083.7139999999999</v>
      </c>
      <c r="G90">
        <v>1350.7065</v>
      </c>
      <c r="H90">
        <v>1323.5315000000001</v>
      </c>
      <c r="I90">
        <v>1471.2574999999999</v>
      </c>
      <c r="J90">
        <v>1808.1795</v>
      </c>
      <c r="K90">
        <v>1911.4545000000001</v>
      </c>
      <c r="L90">
        <v>2048.0275000000001</v>
      </c>
      <c r="M90" t="s">
        <v>421</v>
      </c>
    </row>
    <row r="92" spans="1:14" x14ac:dyDescent="0.2">
      <c r="A92" s="28" t="s">
        <v>19</v>
      </c>
    </row>
    <row r="94" spans="1:14" x14ac:dyDescent="0.2">
      <c r="A94" t="s">
        <v>373</v>
      </c>
      <c r="B94" t="s">
        <v>314</v>
      </c>
      <c r="C94" t="s">
        <v>315</v>
      </c>
      <c r="D94" t="s">
        <v>316</v>
      </c>
      <c r="E94" t="s">
        <v>325</v>
      </c>
      <c r="F94" t="s">
        <v>323</v>
      </c>
      <c r="G94" t="s">
        <v>378</v>
      </c>
      <c r="H94" t="s">
        <v>379</v>
      </c>
    </row>
    <row r="95" spans="1:14" x14ac:dyDescent="0.2">
      <c r="A95" t="s">
        <v>424</v>
      </c>
      <c r="B95">
        <v>5.6569433199999999</v>
      </c>
      <c r="C95">
        <v>6.0652804400000004</v>
      </c>
      <c r="D95">
        <v>6.40607214</v>
      </c>
      <c r="E95">
        <v>6.5778412800000003</v>
      </c>
      <c r="F95">
        <v>7.0816736200000001</v>
      </c>
      <c r="G95" t="s">
        <v>388</v>
      </c>
      <c r="H95" t="s">
        <v>167</v>
      </c>
    </row>
    <row r="96" spans="1:14" x14ac:dyDescent="0.2">
      <c r="A96" t="s">
        <v>425</v>
      </c>
      <c r="B96">
        <v>341.13800049000002</v>
      </c>
      <c r="C96">
        <v>360.91937256</v>
      </c>
      <c r="D96">
        <v>420.43655396000003</v>
      </c>
      <c r="E96">
        <v>529.01873779000005</v>
      </c>
      <c r="F96">
        <v>558.22644043000003</v>
      </c>
      <c r="G96" t="s">
        <v>388</v>
      </c>
    </row>
    <row r="97" spans="1:13" x14ac:dyDescent="0.2">
      <c r="A97" t="s">
        <v>426</v>
      </c>
      <c r="B97">
        <v>4.2</v>
      </c>
      <c r="C97">
        <v>3.1</v>
      </c>
      <c r="D97">
        <v>2.2000000000000002</v>
      </c>
      <c r="E97">
        <v>2</v>
      </c>
      <c r="F97">
        <v>1.9</v>
      </c>
      <c r="G97" t="s">
        <v>388</v>
      </c>
    </row>
    <row r="98" spans="1:13" x14ac:dyDescent="0.2">
      <c r="A98" t="s">
        <v>168</v>
      </c>
      <c r="B98">
        <v>5.6</v>
      </c>
      <c r="C98">
        <v>4.0999999999999996</v>
      </c>
      <c r="D98">
        <v>2.9</v>
      </c>
      <c r="E98">
        <v>2.6</v>
      </c>
      <c r="F98">
        <v>2.4</v>
      </c>
      <c r="G98" t="s">
        <v>388</v>
      </c>
    </row>
    <row r="100" spans="1:13" x14ac:dyDescent="0.2">
      <c r="A100" s="28" t="s">
        <v>22</v>
      </c>
    </row>
    <row r="102" spans="1:13" x14ac:dyDescent="0.2">
      <c r="A102" t="s">
        <v>373</v>
      </c>
      <c r="B102" t="s">
        <v>314</v>
      </c>
      <c r="C102" t="s">
        <v>315</v>
      </c>
      <c r="D102" t="s">
        <v>316</v>
      </c>
      <c r="E102" t="s">
        <v>325</v>
      </c>
      <c r="F102" t="s">
        <v>323</v>
      </c>
      <c r="G102" t="s">
        <v>378</v>
      </c>
      <c r="H102" t="s">
        <v>379</v>
      </c>
    </row>
    <row r="103" spans="1:13" x14ac:dyDescent="0.2">
      <c r="A103" t="s">
        <v>427</v>
      </c>
      <c r="B103">
        <v>5.2200398445129386</v>
      </c>
      <c r="C103">
        <v>4.7875199317932129</v>
      </c>
      <c r="D103">
        <v>4.8626399040222168</v>
      </c>
      <c r="E103">
        <v>4.628230094909668</v>
      </c>
      <c r="F103">
        <v>4.9090299606323242</v>
      </c>
      <c r="G103" t="s">
        <v>428</v>
      </c>
      <c r="H103" t="s">
        <v>166</v>
      </c>
      <c r="L103" t="s">
        <v>166</v>
      </c>
      <c r="M103" t="s">
        <v>429</v>
      </c>
    </row>
    <row r="104" spans="1:13" x14ac:dyDescent="0.2">
      <c r="A104" t="s">
        <v>430</v>
      </c>
      <c r="B104" t="s">
        <v>383</v>
      </c>
      <c r="C104" t="s">
        <v>383</v>
      </c>
      <c r="D104">
        <v>99.888366991597195</v>
      </c>
      <c r="E104">
        <v>99.886560669573598</v>
      </c>
      <c r="F104">
        <v>99.87279643223772</v>
      </c>
      <c r="G104" t="s">
        <v>428</v>
      </c>
      <c r="L104" t="s">
        <v>167</v>
      </c>
    </row>
    <row r="105" spans="1:13" x14ac:dyDescent="0.2">
      <c r="A105" t="s">
        <v>431</v>
      </c>
      <c r="B105" t="s">
        <v>383</v>
      </c>
      <c r="C105" t="s">
        <v>383</v>
      </c>
      <c r="D105">
        <v>97.625587092405496</v>
      </c>
      <c r="E105">
        <v>97.895383317219398</v>
      </c>
      <c r="F105">
        <v>97.890668183791007</v>
      </c>
      <c r="G105" t="s">
        <v>428</v>
      </c>
    </row>
    <row r="106" spans="1:13" x14ac:dyDescent="0.2">
      <c r="A106" t="s">
        <v>432</v>
      </c>
      <c r="B106" t="s">
        <v>383</v>
      </c>
      <c r="C106" t="s">
        <v>383</v>
      </c>
      <c r="D106" t="s">
        <v>383</v>
      </c>
      <c r="E106" t="s">
        <v>383</v>
      </c>
      <c r="F106" t="s">
        <v>383</v>
      </c>
      <c r="G106" t="s">
        <v>383</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5073.6170000000002</v>
      </c>
      <c r="C111">
        <v>5097.3789999999999</v>
      </c>
      <c r="D111">
        <v>4982.1559999999999</v>
      </c>
      <c r="E111">
        <v>4835.4560000000001</v>
      </c>
      <c r="F111">
        <v>4789.2979999999998</v>
      </c>
      <c r="G111" t="s">
        <v>388</v>
      </c>
      <c r="H111" t="s">
        <v>433</v>
      </c>
    </row>
    <row r="112" spans="1:13" x14ac:dyDescent="0.2">
      <c r="A112" t="s">
        <v>121</v>
      </c>
      <c r="B112">
        <v>49.673911136768893</v>
      </c>
      <c r="C112">
        <v>49.677549972250453</v>
      </c>
      <c r="D112">
        <v>49.161688232965808</v>
      </c>
      <c r="E112">
        <v>49.1678137491066</v>
      </c>
      <c r="F112">
        <v>49.153424990468331</v>
      </c>
      <c r="G112" t="s">
        <v>388</v>
      </c>
    </row>
    <row r="113" spans="1:11" x14ac:dyDescent="0.2">
      <c r="A113" t="s">
        <v>64</v>
      </c>
      <c r="B113">
        <v>62.826000000000001</v>
      </c>
      <c r="C113">
        <v>64.269000000000005</v>
      </c>
      <c r="D113">
        <v>64.03</v>
      </c>
      <c r="E113">
        <v>63.256</v>
      </c>
      <c r="F113">
        <v>62.747</v>
      </c>
      <c r="G113" t="s">
        <v>388</v>
      </c>
    </row>
    <row r="114" spans="1:11" x14ac:dyDescent="0.2">
      <c r="A114" t="s">
        <v>65</v>
      </c>
      <c r="B114">
        <v>69.281000000000006</v>
      </c>
      <c r="C114">
        <v>70.957999999999998</v>
      </c>
      <c r="D114">
        <v>71.355999999999995</v>
      </c>
      <c r="E114">
        <v>70.430000000000007</v>
      </c>
      <c r="F114">
        <v>69.858000000000004</v>
      </c>
      <c r="G114" t="s">
        <v>388</v>
      </c>
    </row>
    <row r="115" spans="1:11" x14ac:dyDescent="0.2">
      <c r="A115" t="s">
        <v>66</v>
      </c>
      <c r="B115">
        <v>57.406999999999996</v>
      </c>
      <c r="C115">
        <v>58.667999999999999</v>
      </c>
      <c r="D115">
        <v>57.884</v>
      </c>
      <c r="E115">
        <v>57.228999999999999</v>
      </c>
      <c r="F115">
        <v>56.768999999999998</v>
      </c>
      <c r="G115" t="s">
        <v>388</v>
      </c>
    </row>
    <row r="116" spans="1:11" x14ac:dyDescent="0.2">
      <c r="A116" t="s">
        <v>434</v>
      </c>
      <c r="B116">
        <v>59.024000000000001</v>
      </c>
      <c r="C116">
        <v>60.49</v>
      </c>
      <c r="D116">
        <v>61.436999999999998</v>
      </c>
      <c r="E116">
        <v>61.069000000000003</v>
      </c>
      <c r="F116">
        <v>60.625999999999998</v>
      </c>
      <c r="G116" t="s">
        <v>388</v>
      </c>
    </row>
    <row r="117" spans="1:11" x14ac:dyDescent="0.2">
      <c r="A117" t="s">
        <v>435</v>
      </c>
      <c r="B117">
        <v>8.9929564266160593</v>
      </c>
      <c r="C117">
        <v>7.8697290834533398</v>
      </c>
      <c r="D117">
        <v>7.5725410351197198</v>
      </c>
      <c r="E117">
        <v>6.9904215382867401</v>
      </c>
      <c r="F117">
        <v>6.8334364974194504</v>
      </c>
      <c r="G117" t="s">
        <v>388</v>
      </c>
    </row>
    <row r="118" spans="1:11" x14ac:dyDescent="0.2">
      <c r="A118" t="s">
        <v>118</v>
      </c>
      <c r="B118">
        <v>5.7377349999999998</v>
      </c>
      <c r="C118">
        <v>5.8206030000000002</v>
      </c>
      <c r="D118">
        <v>4.082497</v>
      </c>
      <c r="E118">
        <v>3.0355690000000002</v>
      </c>
      <c r="F118">
        <v>2.9376250000000002</v>
      </c>
      <c r="G118" t="s">
        <v>380</v>
      </c>
    </row>
    <row r="119" spans="1:11" x14ac:dyDescent="0.2">
      <c r="A119" t="s">
        <v>436</v>
      </c>
      <c r="B119">
        <v>10.89</v>
      </c>
      <c r="C119">
        <v>10.773999999999999</v>
      </c>
      <c r="D119">
        <v>12.045999999999999</v>
      </c>
      <c r="E119">
        <v>10.538</v>
      </c>
      <c r="F119">
        <v>9.1829999999999998</v>
      </c>
      <c r="G119" t="s">
        <v>388</v>
      </c>
    </row>
    <row r="120" spans="1:11" x14ac:dyDescent="0.2">
      <c r="A120" t="s">
        <v>437</v>
      </c>
      <c r="B120">
        <v>47742.27</v>
      </c>
      <c r="C120">
        <v>50173.78</v>
      </c>
      <c r="D120">
        <v>52614.32</v>
      </c>
      <c r="E120">
        <v>57289.9</v>
      </c>
      <c r="F120">
        <v>59017.05</v>
      </c>
      <c r="G120" t="s">
        <v>438</v>
      </c>
    </row>
    <row r="122" spans="1:11" x14ac:dyDescent="0.2">
      <c r="A122" s="28" t="s">
        <v>137</v>
      </c>
    </row>
    <row r="124" spans="1:11" x14ac:dyDescent="0.2">
      <c r="A124" t="s">
        <v>373</v>
      </c>
      <c r="B124" t="s">
        <v>439</v>
      </c>
      <c r="C124" t="s">
        <v>440</v>
      </c>
      <c r="D124" t="s">
        <v>354</v>
      </c>
      <c r="E124" t="s">
        <v>378</v>
      </c>
      <c r="F124" t="s">
        <v>379</v>
      </c>
    </row>
    <row r="125" spans="1:11" x14ac:dyDescent="0.2">
      <c r="A125" t="s">
        <v>441</v>
      </c>
      <c r="B125">
        <v>2025</v>
      </c>
      <c r="C125">
        <v>9.4783747733296106</v>
      </c>
      <c r="D125" t="s">
        <v>355</v>
      </c>
      <c r="E125" t="s">
        <v>388</v>
      </c>
      <c r="F125" t="s">
        <v>167</v>
      </c>
      <c r="G125" t="s">
        <v>442</v>
      </c>
      <c r="J125" s="8" t="s">
        <v>29</v>
      </c>
      <c r="K125" s="8" t="s">
        <v>443</v>
      </c>
    </row>
    <row r="126" spans="1:11" x14ac:dyDescent="0.2">
      <c r="A126" t="s">
        <v>444</v>
      </c>
      <c r="B126">
        <v>2025</v>
      </c>
      <c r="C126">
        <v>31.0582019807505</v>
      </c>
      <c r="D126" t="s">
        <v>355</v>
      </c>
      <c r="E126" t="s">
        <v>388</v>
      </c>
      <c r="J126" s="8" t="s">
        <v>69</v>
      </c>
      <c r="K126" s="8"/>
    </row>
    <row r="127" spans="1:11" x14ac:dyDescent="0.2">
      <c r="A127" t="s">
        <v>445</v>
      </c>
      <c r="B127">
        <v>2025</v>
      </c>
      <c r="C127">
        <v>59.463445041149399</v>
      </c>
      <c r="D127" t="s">
        <v>355</v>
      </c>
      <c r="E127" t="s">
        <v>388</v>
      </c>
      <c r="J127" s="8" t="s">
        <v>152</v>
      </c>
      <c r="K127" s="8"/>
    </row>
    <row r="128" spans="1:11" x14ac:dyDescent="0.2">
      <c r="K128" s="8"/>
    </row>
    <row r="129" spans="1:11" x14ac:dyDescent="0.2">
      <c r="K129" s="8"/>
    </row>
    <row r="130" spans="1:11" x14ac:dyDescent="0.2">
      <c r="B130" t="s">
        <v>439</v>
      </c>
      <c r="C130" t="s">
        <v>440</v>
      </c>
      <c r="D130" t="s">
        <v>354</v>
      </c>
      <c r="E130" t="s">
        <v>378</v>
      </c>
      <c r="F130" t="s">
        <v>379</v>
      </c>
      <c r="K130" s="8"/>
    </row>
    <row r="131" spans="1:11" x14ac:dyDescent="0.2">
      <c r="A131" t="s">
        <v>393</v>
      </c>
      <c r="B131">
        <v>2024</v>
      </c>
      <c r="C131">
        <v>6.8659798496918718</v>
      </c>
      <c r="D131" t="s">
        <v>355</v>
      </c>
      <c r="E131" t="s">
        <v>388</v>
      </c>
      <c r="F131" t="s">
        <v>167</v>
      </c>
      <c r="G131" t="s">
        <v>446</v>
      </c>
      <c r="K131" s="8" t="s">
        <v>443</v>
      </c>
    </row>
    <row r="132" spans="1:11" x14ac:dyDescent="0.2">
      <c r="A132" t="s">
        <v>394</v>
      </c>
      <c r="B132">
        <v>2024</v>
      </c>
      <c r="C132">
        <v>30.708172538027181</v>
      </c>
      <c r="D132" t="s">
        <v>355</v>
      </c>
      <c r="E132" t="s">
        <v>388</v>
      </c>
    </row>
    <row r="133" spans="1:11" x14ac:dyDescent="0.2">
      <c r="A133" t="s">
        <v>395</v>
      </c>
      <c r="B133">
        <v>2024</v>
      </c>
      <c r="C133">
        <v>49.680234302890497</v>
      </c>
      <c r="D133" t="s">
        <v>355</v>
      </c>
      <c r="E133" t="s">
        <v>388</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6150</v>
      </c>
      <c r="C138">
        <v>6740</v>
      </c>
      <c r="D138">
        <v>6410</v>
      </c>
      <c r="E138">
        <v>7850</v>
      </c>
      <c r="F138">
        <v>8260</v>
      </c>
      <c r="G138" t="s">
        <v>388</v>
      </c>
      <c r="H138" t="s">
        <v>447</v>
      </c>
    </row>
    <row r="139" spans="1:11" x14ac:dyDescent="0.2">
      <c r="A139" t="s">
        <v>28</v>
      </c>
      <c r="B139">
        <v>0.80300000000000005</v>
      </c>
      <c r="C139">
        <v>0.82499999999999996</v>
      </c>
      <c r="D139">
        <v>0.81499999999999995</v>
      </c>
      <c r="E139">
        <v>0.82399999999999995</v>
      </c>
      <c r="F139" t="s">
        <v>383</v>
      </c>
      <c r="G139" t="s">
        <v>448</v>
      </c>
    </row>
    <row r="140" spans="1:11" x14ac:dyDescent="0.2">
      <c r="A140" t="s">
        <v>122</v>
      </c>
      <c r="B140">
        <v>98.406731763762807</v>
      </c>
      <c r="C140">
        <v>98.829226186159204</v>
      </c>
      <c r="D140">
        <v>99.262348084932299</v>
      </c>
      <c r="E140">
        <v>99.875584639810796</v>
      </c>
      <c r="F140">
        <v>99.892492042961194</v>
      </c>
      <c r="G140" t="s">
        <v>388</v>
      </c>
    </row>
    <row r="141" spans="1:11" x14ac:dyDescent="0.2">
      <c r="A141" t="s">
        <v>449</v>
      </c>
      <c r="B141">
        <v>95.0666547452999</v>
      </c>
      <c r="C141">
        <v>97.467752868549098</v>
      </c>
      <c r="D141">
        <v>99.594004929697604</v>
      </c>
      <c r="E141">
        <v>99.719943726209607</v>
      </c>
      <c r="F141">
        <v>99.747352699923695</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450</v>
      </c>
      <c r="B146">
        <v>20290.2</v>
      </c>
      <c r="C146">
        <v>20297.8</v>
      </c>
      <c r="D146">
        <v>20298</v>
      </c>
      <c r="E146">
        <v>20298.3</v>
      </c>
      <c r="F146" t="s">
        <v>383</v>
      </c>
      <c r="G146" t="s">
        <v>451</v>
      </c>
      <c r="H146" t="s">
        <v>452</v>
      </c>
    </row>
    <row r="147" spans="1:8" x14ac:dyDescent="0.2">
      <c r="A147" t="s">
        <v>453</v>
      </c>
      <c r="B147">
        <v>8898</v>
      </c>
      <c r="C147">
        <v>8574.2000000000007</v>
      </c>
      <c r="D147">
        <v>8281</v>
      </c>
      <c r="E147">
        <v>8034</v>
      </c>
      <c r="F147" t="s">
        <v>383</v>
      </c>
      <c r="G147" t="s">
        <v>451</v>
      </c>
    </row>
    <row r="148" spans="1:8" x14ac:dyDescent="0.2">
      <c r="A148" t="s">
        <v>454</v>
      </c>
      <c r="B148">
        <v>8630</v>
      </c>
      <c r="C148">
        <v>8633.5</v>
      </c>
      <c r="D148">
        <v>8843.0499999999993</v>
      </c>
      <c r="E148">
        <v>8922.4599999999991</v>
      </c>
      <c r="F148">
        <v>8948.93</v>
      </c>
      <c r="G148" t="s">
        <v>451</v>
      </c>
    </row>
    <row r="149" spans="1:8" x14ac:dyDescent="0.2">
      <c r="A149" t="s">
        <v>441</v>
      </c>
      <c r="B149">
        <v>555.90800000000002</v>
      </c>
      <c r="C149">
        <v>468.50200000000001</v>
      </c>
      <c r="D149">
        <v>519.08799999999997</v>
      </c>
      <c r="E149">
        <v>471.38900000000001</v>
      </c>
      <c r="F149">
        <v>451.21100000000001</v>
      </c>
      <c r="G149" t="s">
        <v>438</v>
      </c>
    </row>
    <row r="150" spans="1:8" x14ac:dyDescent="0.2">
      <c r="A150" t="s">
        <v>393</v>
      </c>
      <c r="B150">
        <v>8.8919302288200921</v>
      </c>
      <c r="C150">
        <v>6.2832075832436969</v>
      </c>
      <c r="D150">
        <v>7.077239768956618</v>
      </c>
      <c r="E150">
        <v>7.2485995714986986</v>
      </c>
      <c r="F150">
        <v>6.8659798496918718</v>
      </c>
      <c r="G150" t="s">
        <v>388</v>
      </c>
    </row>
    <row r="151" spans="1:8" x14ac:dyDescent="0.2">
      <c r="A151" t="s">
        <v>105</v>
      </c>
      <c r="B151">
        <v>99.31</v>
      </c>
      <c r="C151">
        <v>100.07</v>
      </c>
      <c r="D151">
        <v>105.23</v>
      </c>
      <c r="E151" t="s">
        <v>383</v>
      </c>
      <c r="F151" t="s">
        <v>383</v>
      </c>
      <c r="G151" t="s">
        <v>388</v>
      </c>
    </row>
    <row r="152" spans="1:8" x14ac:dyDescent="0.2">
      <c r="A152" t="s">
        <v>455</v>
      </c>
      <c r="B152">
        <v>161</v>
      </c>
      <c r="C152">
        <v>81</v>
      </c>
      <c r="D152">
        <v>113</v>
      </c>
      <c r="E152">
        <v>110</v>
      </c>
      <c r="F152">
        <v>107</v>
      </c>
      <c r="G152" t="s">
        <v>451</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456</v>
      </c>
      <c r="B157">
        <v>34884.451000000001</v>
      </c>
      <c r="C157">
        <v>30291.492999999999</v>
      </c>
      <c r="D157">
        <v>32767.433000000001</v>
      </c>
      <c r="E157">
        <v>46168.148999999998</v>
      </c>
      <c r="F157" t="s">
        <v>383</v>
      </c>
      <c r="G157" t="s">
        <v>384</v>
      </c>
      <c r="H157" t="s">
        <v>457</v>
      </c>
    </row>
    <row r="158" spans="1:8" x14ac:dyDescent="0.2">
      <c r="A158" t="s">
        <v>458</v>
      </c>
      <c r="B158">
        <v>25283.462</v>
      </c>
      <c r="C158">
        <v>26660.395</v>
      </c>
      <c r="D158">
        <v>29179.440999999999</v>
      </c>
      <c r="E158">
        <v>40455.843999999997</v>
      </c>
      <c r="F158" t="s">
        <v>383</v>
      </c>
      <c r="G158" t="s">
        <v>384</v>
      </c>
    </row>
    <row r="159" spans="1:8" x14ac:dyDescent="0.2">
      <c r="A159" t="s">
        <v>459</v>
      </c>
      <c r="B159">
        <v>231.07599999999999</v>
      </c>
      <c r="C159">
        <v>195.35900000000001</v>
      </c>
      <c r="D159">
        <v>129.53299999999999</v>
      </c>
      <c r="E159">
        <v>186.66200000000001</v>
      </c>
      <c r="F159" t="s">
        <v>383</v>
      </c>
      <c r="G159" t="s">
        <v>384</v>
      </c>
    </row>
    <row r="160" spans="1:8" x14ac:dyDescent="0.2">
      <c r="A160" t="s">
        <v>159</v>
      </c>
      <c r="B160">
        <v>8499.8269999999993</v>
      </c>
      <c r="C160">
        <v>6756.82</v>
      </c>
      <c r="D160">
        <v>7222.5020000000004</v>
      </c>
      <c r="E160">
        <v>6109.7669999999998</v>
      </c>
      <c r="F160" t="s">
        <v>383</v>
      </c>
      <c r="G160" t="s">
        <v>384</v>
      </c>
    </row>
    <row r="161" spans="1:9" x14ac:dyDescent="0.2">
      <c r="A161" t="s">
        <v>460</v>
      </c>
      <c r="B161">
        <v>48.36</v>
      </c>
      <c r="C161">
        <v>27.420999999999999</v>
      </c>
      <c r="D161">
        <v>36.942</v>
      </c>
      <c r="E161">
        <v>26.748000000000001</v>
      </c>
      <c r="F161" t="s">
        <v>383</v>
      </c>
      <c r="G161" t="s">
        <v>384</v>
      </c>
    </row>
    <row r="162" spans="1:9" x14ac:dyDescent="0.2">
      <c r="A162" t="s">
        <v>160</v>
      </c>
      <c r="B162">
        <v>5693.9750000000004</v>
      </c>
      <c r="C162">
        <v>5660.9539999999997</v>
      </c>
      <c r="D162">
        <v>5400.6930000000002</v>
      </c>
      <c r="E162">
        <v>4434.1310000000003</v>
      </c>
      <c r="F162" t="s">
        <v>383</v>
      </c>
      <c r="G162" t="s">
        <v>384</v>
      </c>
    </row>
    <row r="163" spans="1:9" x14ac:dyDescent="0.2">
      <c r="A163" t="s">
        <v>161</v>
      </c>
      <c r="B163">
        <v>3026.1</v>
      </c>
      <c r="C163">
        <v>4414.8999999999996</v>
      </c>
      <c r="D163">
        <v>4847</v>
      </c>
      <c r="E163">
        <v>6921.8793770699986</v>
      </c>
      <c r="F163">
        <v>7545.4299025</v>
      </c>
      <c r="G163" t="s">
        <v>390</v>
      </c>
    </row>
    <row r="164" spans="1:9" x14ac:dyDescent="0.2">
      <c r="A164" t="s">
        <v>162</v>
      </c>
      <c r="B164">
        <v>4833</v>
      </c>
      <c r="C164">
        <v>6689.8</v>
      </c>
      <c r="D164">
        <v>8787.6</v>
      </c>
      <c r="E164">
        <v>10100.184253470001</v>
      </c>
      <c r="F164">
        <v>11716.258072000001</v>
      </c>
      <c r="G164" t="s">
        <v>390</v>
      </c>
    </row>
    <row r="165" spans="1:9" x14ac:dyDescent="0.2">
      <c r="A165" t="s">
        <v>84</v>
      </c>
      <c r="B165">
        <v>9904.2000000000007</v>
      </c>
      <c r="C165">
        <v>17972</v>
      </c>
      <c r="D165">
        <v>13717.4</v>
      </c>
      <c r="E165">
        <v>16655.358</v>
      </c>
      <c r="F165" t="s">
        <v>383</v>
      </c>
      <c r="G165" t="s">
        <v>384</v>
      </c>
    </row>
    <row r="166" spans="1:9" x14ac:dyDescent="0.2">
      <c r="A166" t="s">
        <v>85</v>
      </c>
      <c r="B166">
        <v>204.8</v>
      </c>
      <c r="C166">
        <v>702.8</v>
      </c>
      <c r="D166">
        <v>1416.6489999999999</v>
      </c>
      <c r="E166">
        <v>1494.855</v>
      </c>
      <c r="F166" t="s">
        <v>383</v>
      </c>
      <c r="G166" t="s">
        <v>384</v>
      </c>
    </row>
    <row r="167" spans="1:9" x14ac:dyDescent="0.2">
      <c r="A167" t="s">
        <v>461</v>
      </c>
      <c r="B167">
        <v>1393.4</v>
      </c>
      <c r="C167">
        <v>1667.9</v>
      </c>
      <c r="D167">
        <v>1398.4</v>
      </c>
      <c r="E167">
        <v>1711.365</v>
      </c>
      <c r="F167" t="s">
        <v>383</v>
      </c>
      <c r="G167" t="s">
        <v>384</v>
      </c>
    </row>
    <row r="168" spans="1:9" x14ac:dyDescent="0.2">
      <c r="A168" t="s">
        <v>462</v>
      </c>
      <c r="B168">
        <v>50.6</v>
      </c>
      <c r="C168">
        <v>122.2</v>
      </c>
      <c r="D168">
        <v>87.9</v>
      </c>
      <c r="E168">
        <v>132.66</v>
      </c>
      <c r="F168" t="s">
        <v>383</v>
      </c>
      <c r="G168" t="s">
        <v>384</v>
      </c>
    </row>
    <row r="171" spans="1:9" x14ac:dyDescent="0.2">
      <c r="A171" s="28" t="s">
        <v>150</v>
      </c>
    </row>
    <row r="173" spans="1:9" x14ac:dyDescent="0.2">
      <c r="A173" t="s">
        <v>463</v>
      </c>
      <c r="B173" t="s">
        <v>439</v>
      </c>
      <c r="C173" t="s">
        <v>354</v>
      </c>
      <c r="D173" t="s">
        <v>440</v>
      </c>
      <c r="E173" t="s">
        <v>464</v>
      </c>
      <c r="F173" t="s">
        <v>465</v>
      </c>
    </row>
    <row r="174" spans="1:9" x14ac:dyDescent="0.2">
      <c r="A174" t="s">
        <v>466</v>
      </c>
      <c r="B174">
        <v>2024</v>
      </c>
      <c r="C174" t="s">
        <v>355</v>
      </c>
      <c r="D174">
        <v>6270550.5899999999</v>
      </c>
      <c r="E174">
        <v>1</v>
      </c>
      <c r="F174" t="s">
        <v>467</v>
      </c>
      <c r="I174" t="s">
        <v>468</v>
      </c>
    </row>
    <row r="175" spans="1:9" x14ac:dyDescent="0.2">
      <c r="A175" t="s">
        <v>466</v>
      </c>
      <c r="B175">
        <v>2024</v>
      </c>
      <c r="C175" t="s">
        <v>355</v>
      </c>
      <c r="D175">
        <v>1165702.5120000001</v>
      </c>
      <c r="E175">
        <v>0.18590114141795</v>
      </c>
      <c r="F175" t="s">
        <v>469</v>
      </c>
    </row>
    <row r="176" spans="1:9" x14ac:dyDescent="0.2">
      <c r="A176" t="s">
        <v>466</v>
      </c>
      <c r="B176">
        <v>2024</v>
      </c>
      <c r="C176" t="s">
        <v>355</v>
      </c>
      <c r="D176">
        <v>671702.93499999994</v>
      </c>
      <c r="E176">
        <v>0.1071202481120561</v>
      </c>
      <c r="F176" t="s">
        <v>470</v>
      </c>
    </row>
    <row r="177" spans="1:9" x14ac:dyDescent="0.2">
      <c r="A177" t="s">
        <v>466</v>
      </c>
      <c r="B177">
        <v>2024</v>
      </c>
      <c r="C177" t="s">
        <v>355</v>
      </c>
      <c r="D177">
        <v>552461.897</v>
      </c>
      <c r="E177">
        <v>8.8104208565200334E-2</v>
      </c>
      <c r="F177" t="s">
        <v>471</v>
      </c>
    </row>
    <row r="178" spans="1:9" x14ac:dyDescent="0.2">
      <c r="A178" t="s">
        <v>466</v>
      </c>
      <c r="B178">
        <v>2024</v>
      </c>
      <c r="C178" t="s">
        <v>355</v>
      </c>
      <c r="D178">
        <v>474163.97700000001</v>
      </c>
      <c r="E178">
        <v>7.5617598517772264E-2</v>
      </c>
      <c r="F178" t="s">
        <v>472</v>
      </c>
    </row>
    <row r="179" spans="1:9" x14ac:dyDescent="0.2">
      <c r="A179" t="s">
        <v>466</v>
      </c>
      <c r="B179">
        <v>2024</v>
      </c>
      <c r="C179" t="s">
        <v>355</v>
      </c>
      <c r="D179">
        <v>380462.25900000002</v>
      </c>
      <c r="E179">
        <v>6.06744580941177E-2</v>
      </c>
      <c r="F179" t="s">
        <v>473</v>
      </c>
    </row>
    <row r="180" spans="1:9" x14ac:dyDescent="0.2">
      <c r="A180" t="s">
        <v>474</v>
      </c>
      <c r="B180">
        <v>2024</v>
      </c>
      <c r="C180" t="s">
        <v>355</v>
      </c>
      <c r="D180">
        <v>16464717.896</v>
      </c>
      <c r="E180">
        <v>1</v>
      </c>
      <c r="F180" t="s">
        <v>467</v>
      </c>
      <c r="I180" t="s">
        <v>475</v>
      </c>
    </row>
    <row r="181" spans="1:9" x14ac:dyDescent="0.2">
      <c r="A181" t="s">
        <v>474</v>
      </c>
      <c r="B181">
        <v>2024</v>
      </c>
      <c r="C181" t="s">
        <v>355</v>
      </c>
      <c r="D181">
        <v>4383056.67</v>
      </c>
      <c r="E181">
        <v>0.26620903544693197</v>
      </c>
      <c r="F181" t="s">
        <v>476</v>
      </c>
    </row>
    <row r="182" spans="1:9" x14ac:dyDescent="0.2">
      <c r="A182" t="s">
        <v>474</v>
      </c>
      <c r="B182">
        <v>2024</v>
      </c>
      <c r="C182" t="s">
        <v>355</v>
      </c>
      <c r="D182">
        <v>2400760.1639999999</v>
      </c>
      <c r="E182">
        <v>0.14581240803301279</v>
      </c>
      <c r="F182" t="s">
        <v>477</v>
      </c>
    </row>
    <row r="183" spans="1:9" x14ac:dyDescent="0.2">
      <c r="A183" t="s">
        <v>474</v>
      </c>
      <c r="B183">
        <v>2024</v>
      </c>
      <c r="C183" t="s">
        <v>355</v>
      </c>
      <c r="D183">
        <v>1392061.571</v>
      </c>
      <c r="E183">
        <v>8.4548158054878836E-2</v>
      </c>
      <c r="F183" t="s">
        <v>478</v>
      </c>
    </row>
    <row r="184" spans="1:9" x14ac:dyDescent="0.2">
      <c r="A184" t="s">
        <v>474</v>
      </c>
      <c r="B184">
        <v>2024</v>
      </c>
      <c r="C184" t="s">
        <v>355</v>
      </c>
      <c r="D184">
        <v>726435.35699999996</v>
      </c>
      <c r="E184">
        <v>4.4120729039425738E-2</v>
      </c>
      <c r="F184" t="s">
        <v>479</v>
      </c>
    </row>
    <row r="185" spans="1:9" x14ac:dyDescent="0.2">
      <c r="A185" t="s">
        <v>474</v>
      </c>
      <c r="B185">
        <v>2024</v>
      </c>
      <c r="C185" t="s">
        <v>355</v>
      </c>
      <c r="D185">
        <v>700101.87800000003</v>
      </c>
      <c r="E185">
        <v>4.2521340628015582E-2</v>
      </c>
      <c r="F185" t="s">
        <v>480</v>
      </c>
    </row>
    <row r="187" spans="1:9" x14ac:dyDescent="0.2">
      <c r="A187" s="28" t="s">
        <v>151</v>
      </c>
    </row>
    <row r="189" spans="1:9" x14ac:dyDescent="0.2">
      <c r="A189" t="s">
        <v>463</v>
      </c>
      <c r="B189" t="s">
        <v>439</v>
      </c>
      <c r="C189" t="s">
        <v>354</v>
      </c>
      <c r="D189" t="s">
        <v>440</v>
      </c>
      <c r="E189" t="s">
        <v>464</v>
      </c>
      <c r="F189" t="s">
        <v>347</v>
      </c>
    </row>
    <row r="190" spans="1:9" x14ac:dyDescent="0.2">
      <c r="A190" t="s">
        <v>466</v>
      </c>
      <c r="B190">
        <v>2025</v>
      </c>
      <c r="C190" t="s">
        <v>355</v>
      </c>
      <c r="D190">
        <v>13994306721</v>
      </c>
      <c r="E190">
        <v>1</v>
      </c>
      <c r="F190" t="s">
        <v>481</v>
      </c>
      <c r="I190" t="s">
        <v>482</v>
      </c>
    </row>
    <row r="191" spans="1:9" x14ac:dyDescent="0.2">
      <c r="A191" t="s">
        <v>466</v>
      </c>
      <c r="B191">
        <v>2025</v>
      </c>
      <c r="C191" t="s">
        <v>355</v>
      </c>
      <c r="D191">
        <v>8422332184</v>
      </c>
      <c r="E191">
        <v>0.60183990189105707</v>
      </c>
      <c r="F191" t="s">
        <v>483</v>
      </c>
    </row>
    <row r="192" spans="1:9" x14ac:dyDescent="0.2">
      <c r="A192" t="s">
        <v>466</v>
      </c>
      <c r="B192">
        <v>2025</v>
      </c>
      <c r="C192" t="s">
        <v>355</v>
      </c>
      <c r="D192">
        <v>2545783739</v>
      </c>
      <c r="E192">
        <v>0.181915673977602</v>
      </c>
      <c r="F192" t="s">
        <v>484</v>
      </c>
    </row>
    <row r="193" spans="1:9" x14ac:dyDescent="0.2">
      <c r="A193" t="s">
        <v>466</v>
      </c>
      <c r="B193">
        <v>2025</v>
      </c>
      <c r="C193" t="s">
        <v>355</v>
      </c>
      <c r="D193">
        <v>694817005</v>
      </c>
      <c r="E193">
        <v>4.9649976869332903E-2</v>
      </c>
      <c r="F193" t="s">
        <v>485</v>
      </c>
    </row>
    <row r="194" spans="1:9" x14ac:dyDescent="0.2">
      <c r="A194" t="s">
        <v>466</v>
      </c>
      <c r="B194">
        <v>2025</v>
      </c>
      <c r="C194" t="s">
        <v>355</v>
      </c>
      <c r="D194">
        <v>383441882</v>
      </c>
      <c r="E194">
        <v>2.7399848355803381E-2</v>
      </c>
      <c r="F194" t="s">
        <v>486</v>
      </c>
    </row>
    <row r="195" spans="1:9" x14ac:dyDescent="0.2">
      <c r="A195" t="s">
        <v>466</v>
      </c>
      <c r="B195">
        <v>2025</v>
      </c>
      <c r="C195" t="s">
        <v>355</v>
      </c>
      <c r="D195">
        <v>201526442</v>
      </c>
      <c r="E195">
        <v>1.4400602046086879E-2</v>
      </c>
      <c r="F195" t="s">
        <v>487</v>
      </c>
    </row>
    <row r="196" spans="1:9" x14ac:dyDescent="0.2">
      <c r="A196" t="s">
        <v>474</v>
      </c>
      <c r="B196">
        <v>2025</v>
      </c>
      <c r="C196" t="s">
        <v>355</v>
      </c>
      <c r="D196">
        <v>34100046272</v>
      </c>
      <c r="E196">
        <v>1</v>
      </c>
      <c r="F196" t="s">
        <v>481</v>
      </c>
      <c r="I196" t="s">
        <v>488</v>
      </c>
    </row>
    <row r="197" spans="1:9" x14ac:dyDescent="0.2">
      <c r="A197" t="s">
        <v>474</v>
      </c>
      <c r="B197">
        <v>2025</v>
      </c>
      <c r="C197" t="s">
        <v>355</v>
      </c>
      <c r="D197">
        <v>23624963790</v>
      </c>
      <c r="E197">
        <v>0.69281324727699189</v>
      </c>
      <c r="F197" t="s">
        <v>483</v>
      </c>
    </row>
    <row r="198" spans="1:9" x14ac:dyDescent="0.2">
      <c r="A198" t="s">
        <v>474</v>
      </c>
      <c r="B198">
        <v>2025</v>
      </c>
      <c r="C198" t="s">
        <v>355</v>
      </c>
      <c r="D198">
        <v>3279247640</v>
      </c>
      <c r="E198">
        <v>9.6165489449573968E-2</v>
      </c>
      <c r="F198" t="s">
        <v>484</v>
      </c>
    </row>
    <row r="199" spans="1:9" x14ac:dyDescent="0.2">
      <c r="A199" t="s">
        <v>474</v>
      </c>
      <c r="B199">
        <v>2025</v>
      </c>
      <c r="C199" t="s">
        <v>355</v>
      </c>
      <c r="D199">
        <v>802174471</v>
      </c>
      <c r="E199">
        <v>2.3524146114097099E-2</v>
      </c>
      <c r="F199" t="s">
        <v>487</v>
      </c>
    </row>
    <row r="200" spans="1:9" x14ac:dyDescent="0.2">
      <c r="A200" t="s">
        <v>474</v>
      </c>
      <c r="B200">
        <v>2025</v>
      </c>
      <c r="C200" t="s">
        <v>355</v>
      </c>
      <c r="D200">
        <v>719179561</v>
      </c>
      <c r="E200">
        <v>2.1090281088284851E-2</v>
      </c>
      <c r="F200" t="s">
        <v>489</v>
      </c>
    </row>
    <row r="201" spans="1:9" x14ac:dyDescent="0.2">
      <c r="A201" t="s">
        <v>474</v>
      </c>
      <c r="B201">
        <v>2025</v>
      </c>
      <c r="C201" t="s">
        <v>355</v>
      </c>
      <c r="D201">
        <v>662635284</v>
      </c>
      <c r="E201">
        <v>1.9432093397013909E-2</v>
      </c>
      <c r="F201" t="s">
        <v>490</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491</v>
      </c>
      <c r="B206">
        <v>5674000</v>
      </c>
      <c r="C206">
        <v>4386000</v>
      </c>
      <c r="D206">
        <v>3598000</v>
      </c>
      <c r="E206">
        <v>5678000</v>
      </c>
      <c r="F206">
        <v>6645000</v>
      </c>
      <c r="G206" t="s">
        <v>492</v>
      </c>
      <c r="H206" t="s">
        <v>493</v>
      </c>
    </row>
    <row r="207" spans="1:9" x14ac:dyDescent="0.2">
      <c r="A207" t="s">
        <v>102</v>
      </c>
      <c r="B207">
        <v>665000000</v>
      </c>
      <c r="C207">
        <v>1013000000</v>
      </c>
      <c r="D207">
        <v>542000000</v>
      </c>
      <c r="E207" t="s">
        <v>383</v>
      </c>
      <c r="F207" t="s">
        <v>383</v>
      </c>
      <c r="G207" t="s">
        <v>388</v>
      </c>
    </row>
    <row r="208" spans="1:9" x14ac:dyDescent="0.2">
      <c r="A208" t="s">
        <v>369</v>
      </c>
      <c r="B208">
        <v>57.219915</v>
      </c>
      <c r="C208">
        <v>56.328898000000002</v>
      </c>
      <c r="D208">
        <v>61.312306999999997</v>
      </c>
      <c r="E208">
        <v>71.791539</v>
      </c>
      <c r="F208">
        <v>78.846898999999993</v>
      </c>
      <c r="G208" t="s">
        <v>380</v>
      </c>
    </row>
    <row r="210" spans="1:8" x14ac:dyDescent="0.2">
      <c r="A210" s="28" t="s">
        <v>40</v>
      </c>
    </row>
    <row r="212" spans="1:8" x14ac:dyDescent="0.2">
      <c r="A212" t="s">
        <v>373</v>
      </c>
      <c r="B212" t="s">
        <v>314</v>
      </c>
      <c r="C212" t="s">
        <v>315</v>
      </c>
      <c r="D212" t="s">
        <v>316</v>
      </c>
      <c r="E212" t="s">
        <v>325</v>
      </c>
      <c r="F212" t="s">
        <v>323</v>
      </c>
      <c r="G212" t="s">
        <v>378</v>
      </c>
      <c r="H212" t="s">
        <v>379</v>
      </c>
    </row>
    <row r="213" spans="1:8" x14ac:dyDescent="0.2">
      <c r="A213" t="s">
        <v>41</v>
      </c>
      <c r="B213">
        <v>274.2951286377056</v>
      </c>
      <c r="C213">
        <v>321.02452172074828</v>
      </c>
      <c r="D213">
        <v>348.72068230277182</v>
      </c>
      <c r="E213" t="s">
        <v>383</v>
      </c>
      <c r="F213" t="s">
        <v>383</v>
      </c>
      <c r="G213" t="s">
        <v>494</v>
      </c>
      <c r="H213" t="s">
        <v>495</v>
      </c>
    </row>
    <row r="214" spans="1:8" x14ac:dyDescent="0.2">
      <c r="A214" t="s">
        <v>496</v>
      </c>
      <c r="B214">
        <v>7578</v>
      </c>
      <c r="C214">
        <v>7117</v>
      </c>
      <c r="D214">
        <v>3741.1</v>
      </c>
      <c r="E214" t="s">
        <v>383</v>
      </c>
      <c r="F214" t="s">
        <v>383</v>
      </c>
      <c r="G214" t="s">
        <v>388</v>
      </c>
    </row>
    <row r="215" spans="1:8" x14ac:dyDescent="0.2">
      <c r="A215" t="s">
        <v>497</v>
      </c>
      <c r="B215">
        <v>46224</v>
      </c>
      <c r="C215">
        <v>40785</v>
      </c>
      <c r="D215">
        <v>42420.4</v>
      </c>
      <c r="E215" t="s">
        <v>383</v>
      </c>
      <c r="F215" t="s">
        <v>383</v>
      </c>
      <c r="G215" t="s">
        <v>388</v>
      </c>
    </row>
    <row r="216" spans="1:8" x14ac:dyDescent="0.2">
      <c r="A216" t="s">
        <v>498</v>
      </c>
      <c r="B216">
        <v>652142</v>
      </c>
      <c r="C216">
        <v>1489035</v>
      </c>
      <c r="D216">
        <v>1227674</v>
      </c>
      <c r="E216">
        <v>1290254</v>
      </c>
      <c r="F216">
        <v>1322490</v>
      </c>
      <c r="G216" t="s">
        <v>388</v>
      </c>
    </row>
    <row r="217" spans="1:8" x14ac:dyDescent="0.2">
      <c r="A217" t="s">
        <v>499</v>
      </c>
      <c r="B217">
        <v>1.5389999999999999</v>
      </c>
      <c r="C217">
        <v>1.8069999999999999</v>
      </c>
      <c r="D217">
        <v>1.882857</v>
      </c>
      <c r="E217">
        <v>5.0068999999999999</v>
      </c>
      <c r="F217">
        <v>5.5724999999999998</v>
      </c>
      <c r="G217" t="s">
        <v>388</v>
      </c>
    </row>
    <row r="218" spans="1:8" x14ac:dyDescent="0.2">
      <c r="A218" t="s">
        <v>500</v>
      </c>
      <c r="B218">
        <v>1.08</v>
      </c>
      <c r="C218" t="s">
        <v>383</v>
      </c>
      <c r="D218" t="s">
        <v>383</v>
      </c>
      <c r="E218" t="s">
        <v>383</v>
      </c>
      <c r="F218" t="s">
        <v>383</v>
      </c>
      <c r="G218" t="s">
        <v>388</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501</v>
      </c>
      <c r="B223">
        <v>169.04599999999999</v>
      </c>
      <c r="C223">
        <v>150.19900000000001</v>
      </c>
      <c r="D223">
        <v>186.143</v>
      </c>
      <c r="E223" t="s">
        <v>383</v>
      </c>
      <c r="F223" t="s">
        <v>383</v>
      </c>
      <c r="G223" t="s">
        <v>502</v>
      </c>
      <c r="H223" t="s">
        <v>503</v>
      </c>
    </row>
    <row r="224" spans="1:8" x14ac:dyDescent="0.2">
      <c r="A224" t="s">
        <v>304</v>
      </c>
      <c r="B224">
        <v>1149.758</v>
      </c>
      <c r="C224">
        <v>1053.7249999999999</v>
      </c>
      <c r="D224">
        <v>1050.08</v>
      </c>
      <c r="E224" t="s">
        <v>383</v>
      </c>
      <c r="F224" t="s">
        <v>383</v>
      </c>
      <c r="G224" t="s">
        <v>502</v>
      </c>
    </row>
    <row r="225" spans="1:9" x14ac:dyDescent="0.2">
      <c r="A225" t="s">
        <v>504</v>
      </c>
      <c r="B225">
        <v>2895.6108099574999</v>
      </c>
      <c r="C225">
        <v>2660.1402675954828</v>
      </c>
      <c r="D225">
        <v>2673.8654859918788</v>
      </c>
      <c r="E225">
        <v>2856.48127583212</v>
      </c>
      <c r="F225" t="s">
        <v>383</v>
      </c>
      <c r="G225" t="s">
        <v>388</v>
      </c>
    </row>
    <row r="226" spans="1:9" x14ac:dyDescent="0.2">
      <c r="A226" t="s">
        <v>90</v>
      </c>
      <c r="B226">
        <v>84.979708773498544</v>
      </c>
      <c r="C226">
        <v>84.959927874920211</v>
      </c>
      <c r="D226">
        <v>83.841231144293843</v>
      </c>
      <c r="E226" t="s">
        <v>383</v>
      </c>
      <c r="F226" t="s">
        <v>383</v>
      </c>
      <c r="G226" t="s">
        <v>388</v>
      </c>
    </row>
    <row r="227" spans="1:9" x14ac:dyDescent="0.2">
      <c r="A227" t="s">
        <v>60</v>
      </c>
      <c r="B227">
        <v>34890</v>
      </c>
      <c r="C227">
        <v>34232</v>
      </c>
      <c r="D227">
        <v>38685</v>
      </c>
      <c r="E227">
        <v>41816.689066028237</v>
      </c>
      <c r="F227">
        <v>43907.523519329661</v>
      </c>
      <c r="G227" t="s">
        <v>505</v>
      </c>
    </row>
    <row r="228" spans="1:9" x14ac:dyDescent="0.2">
      <c r="A228" t="s">
        <v>50</v>
      </c>
      <c r="B228">
        <v>3566.1113454238721</v>
      </c>
      <c r="C228">
        <v>3571.186978120706</v>
      </c>
      <c r="D228">
        <v>3764.0724946695091</v>
      </c>
      <c r="E228">
        <v>4172.3793111789073</v>
      </c>
      <c r="F228">
        <v>4607.3000241979626</v>
      </c>
      <c r="G228" t="s">
        <v>506</v>
      </c>
    </row>
    <row r="229" spans="1:9" x14ac:dyDescent="0.2">
      <c r="A229" t="s">
        <v>52</v>
      </c>
      <c r="B229">
        <v>0.01</v>
      </c>
      <c r="C229">
        <v>0.05</v>
      </c>
      <c r="D229">
        <v>0.61</v>
      </c>
      <c r="E229">
        <v>11.98</v>
      </c>
      <c r="F229" t="s">
        <v>383</v>
      </c>
      <c r="G229" t="s">
        <v>388</v>
      </c>
    </row>
    <row r="230" spans="1:9" x14ac:dyDescent="0.2">
      <c r="A230" t="s">
        <v>507</v>
      </c>
      <c r="B230">
        <v>10.400233743534001</v>
      </c>
      <c r="C230">
        <v>9.7607238004001999</v>
      </c>
      <c r="D230">
        <v>9.7412548785934003</v>
      </c>
      <c r="E230">
        <v>9.2897043889180999</v>
      </c>
      <c r="F230">
        <v>9.3713968751631995</v>
      </c>
      <c r="G230" t="s">
        <v>508</v>
      </c>
    </row>
    <row r="232" spans="1:9" x14ac:dyDescent="0.2">
      <c r="A232" s="28" t="s">
        <v>142</v>
      </c>
    </row>
    <row r="234" spans="1:9" x14ac:dyDescent="0.2">
      <c r="A234" t="s">
        <v>354</v>
      </c>
      <c r="B234" t="s">
        <v>439</v>
      </c>
      <c r="C234" t="s">
        <v>440</v>
      </c>
      <c r="D234" t="s">
        <v>347</v>
      </c>
      <c r="E234" t="s">
        <v>378</v>
      </c>
      <c r="F234" t="s">
        <v>379</v>
      </c>
    </row>
    <row r="235" spans="1:9" x14ac:dyDescent="0.2">
      <c r="A235" t="s">
        <v>355</v>
      </c>
      <c r="B235">
        <v>2024</v>
      </c>
      <c r="C235" s="33">
        <v>9.3713968751631995</v>
      </c>
      <c r="D235" t="s">
        <v>348</v>
      </c>
      <c r="E235" t="s">
        <v>508</v>
      </c>
      <c r="F235" t="s">
        <v>508</v>
      </c>
      <c r="G235" t="s">
        <v>509</v>
      </c>
      <c r="I235" s="8" t="s">
        <v>443</v>
      </c>
    </row>
    <row r="237" spans="1:9" x14ac:dyDescent="0.2">
      <c r="A237" t="s">
        <v>372</v>
      </c>
      <c r="B237">
        <v>2024</v>
      </c>
      <c r="C237" s="33">
        <v>17.344395558818999</v>
      </c>
      <c r="D237" t="s">
        <v>372</v>
      </c>
      <c r="E237" t="s">
        <v>508</v>
      </c>
    </row>
    <row r="238" spans="1:9" x14ac:dyDescent="0.2">
      <c r="A238" t="s">
        <v>510</v>
      </c>
      <c r="B238">
        <v>2024</v>
      </c>
      <c r="C238" s="33">
        <v>10.811534962181</v>
      </c>
      <c r="D238" t="s">
        <v>484</v>
      </c>
      <c r="E238" t="s">
        <v>508</v>
      </c>
    </row>
    <row r="239" spans="1:9" x14ac:dyDescent="0.2">
      <c r="A239" t="s">
        <v>511</v>
      </c>
      <c r="B239">
        <v>2024</v>
      </c>
      <c r="C239" s="33">
        <v>8.0135331275054007</v>
      </c>
      <c r="D239" t="s">
        <v>512</v>
      </c>
      <c r="E239" t="s">
        <v>508</v>
      </c>
    </row>
    <row r="240" spans="1:9" x14ac:dyDescent="0.2">
      <c r="A240" t="s">
        <v>513</v>
      </c>
      <c r="B240">
        <v>2024</v>
      </c>
      <c r="C240" s="33">
        <v>7.1378475703047002</v>
      </c>
      <c r="D240" t="s">
        <v>514</v>
      </c>
      <c r="E240" t="s">
        <v>508</v>
      </c>
    </row>
    <row r="241" spans="1:12" x14ac:dyDescent="0.2">
      <c r="A241" t="s">
        <v>515</v>
      </c>
      <c r="B241">
        <v>2024</v>
      </c>
      <c r="C241" s="33">
        <v>3.0384144187064002</v>
      </c>
      <c r="D241" t="s">
        <v>516</v>
      </c>
      <c r="E241" t="s">
        <v>508</v>
      </c>
    </row>
    <row r="242" spans="1:12" x14ac:dyDescent="0.2">
      <c r="A242" t="s">
        <v>517</v>
      </c>
      <c r="B242">
        <v>2024</v>
      </c>
      <c r="C242" s="33">
        <v>6.5615314537218996</v>
      </c>
      <c r="D242" t="s">
        <v>518</v>
      </c>
      <c r="E242" t="s">
        <v>508</v>
      </c>
    </row>
    <row r="244" spans="1:12" x14ac:dyDescent="0.2">
      <c r="A244" s="28" t="s">
        <v>143</v>
      </c>
    </row>
    <row r="246" spans="1:12" x14ac:dyDescent="0.2">
      <c r="A246" t="s">
        <v>373</v>
      </c>
      <c r="B246" t="s">
        <v>385</v>
      </c>
      <c r="C246" t="s">
        <v>374</v>
      </c>
      <c r="D246" t="s">
        <v>375</v>
      </c>
      <c r="E246" t="s">
        <v>376</v>
      </c>
      <c r="F246" t="s">
        <v>316</v>
      </c>
      <c r="G246" t="s">
        <v>377</v>
      </c>
      <c r="H246" t="s">
        <v>325</v>
      </c>
      <c r="I246" t="s">
        <v>323</v>
      </c>
      <c r="J246" t="s">
        <v>317</v>
      </c>
      <c r="K246" t="s">
        <v>378</v>
      </c>
      <c r="L246" t="s">
        <v>379</v>
      </c>
    </row>
    <row r="247" spans="1:12" x14ac:dyDescent="0.2">
      <c r="A247" t="s">
        <v>56</v>
      </c>
      <c r="B247">
        <v>71.113</v>
      </c>
      <c r="C247">
        <v>74.436400000000006</v>
      </c>
      <c r="D247">
        <v>79.129900000000006</v>
      </c>
      <c r="E247">
        <v>82.789199999999994</v>
      </c>
      <c r="F247">
        <v>85.087900000000005</v>
      </c>
      <c r="G247">
        <v>86.888400000000004</v>
      </c>
      <c r="H247">
        <v>89.507300000000001</v>
      </c>
      <c r="I247">
        <v>91.512500000000003</v>
      </c>
      <c r="J247">
        <v>94.261799999999994</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519</v>
      </c>
      <c r="B252">
        <v>0.66913</v>
      </c>
      <c r="C252">
        <v>0.49998999999999999</v>
      </c>
      <c r="D252">
        <v>0.53900999999999999</v>
      </c>
      <c r="E252">
        <v>0.57347999999999999</v>
      </c>
      <c r="F252">
        <v>0.58720000000000006</v>
      </c>
      <c r="G252" t="s">
        <v>428</v>
      </c>
      <c r="H252" t="s">
        <v>520</v>
      </c>
    </row>
    <row r="253" spans="1:12" x14ac:dyDescent="0.2">
      <c r="A253" t="s">
        <v>127</v>
      </c>
      <c r="B253">
        <v>408291304</v>
      </c>
      <c r="C253">
        <v>578013704</v>
      </c>
      <c r="D253">
        <v>857164498</v>
      </c>
      <c r="E253" t="s">
        <v>383</v>
      </c>
      <c r="F253" t="s">
        <v>383</v>
      </c>
      <c r="G253" t="s">
        <v>388</v>
      </c>
    </row>
    <row r="254" spans="1:12" x14ac:dyDescent="0.2">
      <c r="A254" t="s">
        <v>521</v>
      </c>
      <c r="B254">
        <v>1994</v>
      </c>
      <c r="C254">
        <v>778</v>
      </c>
      <c r="D254">
        <v>527</v>
      </c>
      <c r="E254">
        <v>430</v>
      </c>
      <c r="F254">
        <v>400</v>
      </c>
      <c r="G254" t="s">
        <v>522</v>
      </c>
    </row>
    <row r="255" spans="1:12" x14ac:dyDescent="0.2">
      <c r="A255" t="s">
        <v>523</v>
      </c>
      <c r="B255">
        <v>108.873</v>
      </c>
      <c r="C255">
        <v>120.67</v>
      </c>
      <c r="D255">
        <v>125.16500000000001</v>
      </c>
      <c r="E255">
        <v>128.97900000000001</v>
      </c>
      <c r="F255">
        <v>131.123016605614</v>
      </c>
      <c r="G255" t="s">
        <v>388</v>
      </c>
    </row>
    <row r="256" spans="1:12" x14ac:dyDescent="0.2">
      <c r="A256" t="s">
        <v>56</v>
      </c>
      <c r="B256">
        <v>31.8</v>
      </c>
      <c r="C256">
        <v>62.230400000000003</v>
      </c>
      <c r="D256">
        <v>85.087900000000005</v>
      </c>
      <c r="E256">
        <v>91.512500000000003</v>
      </c>
      <c r="F256">
        <v>94.261799999999994</v>
      </c>
      <c r="G256" t="s">
        <v>524</v>
      </c>
    </row>
    <row r="257" spans="1:35" x14ac:dyDescent="0.2">
      <c r="A257" t="s">
        <v>525</v>
      </c>
      <c r="B257">
        <v>17.560600000000001</v>
      </c>
      <c r="C257">
        <v>30.604099999999999</v>
      </c>
      <c r="D257">
        <v>34.815199999999997</v>
      </c>
      <c r="E257">
        <v>35.093200000000003</v>
      </c>
      <c r="F257">
        <v>36.262705516448797</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526</v>
      </c>
      <c r="B262">
        <v>31092275</v>
      </c>
      <c r="C262">
        <v>21685321</v>
      </c>
      <c r="D262">
        <v>34363960</v>
      </c>
      <c r="E262">
        <v>4696686</v>
      </c>
      <c r="F262">
        <v>2377047</v>
      </c>
      <c r="G262" t="s">
        <v>527</v>
      </c>
      <c r="H262" t="s">
        <v>528</v>
      </c>
    </row>
    <row r="263" spans="1:35" x14ac:dyDescent="0.2">
      <c r="A263" t="s">
        <v>529</v>
      </c>
      <c r="B263">
        <v>2.7357408106969242E-4</v>
      </c>
      <c r="C263">
        <v>1.624012221599474E-4</v>
      </c>
      <c r="D263">
        <v>2.379426011716616E-4</v>
      </c>
      <c r="E263">
        <v>2.4851538445463031E-5</v>
      </c>
      <c r="F263">
        <v>1.2083479899320709E-5</v>
      </c>
      <c r="G263" t="s">
        <v>527</v>
      </c>
      <c r="H263" t="s">
        <v>528</v>
      </c>
    </row>
    <row r="264" spans="1:35" x14ac:dyDescent="0.2">
      <c r="A264" t="s">
        <v>530</v>
      </c>
      <c r="B264">
        <v>161020959</v>
      </c>
      <c r="C264">
        <v>144964153</v>
      </c>
      <c r="D264">
        <v>96361038</v>
      </c>
      <c r="E264">
        <v>96550989</v>
      </c>
      <c r="F264">
        <v>59753330</v>
      </c>
      <c r="G264" t="s">
        <v>527</v>
      </c>
      <c r="H264" t="s">
        <v>528</v>
      </c>
    </row>
    <row r="265" spans="1:35" x14ac:dyDescent="0.2">
      <c r="A265" t="s">
        <v>531</v>
      </c>
      <c r="B265">
        <v>1.4722224696943279E-3</v>
      </c>
      <c r="C265">
        <v>1.102067331112572E-3</v>
      </c>
      <c r="D265">
        <v>6.7590265510910697E-4</v>
      </c>
      <c r="E265">
        <v>5.0501624720456189E-4</v>
      </c>
      <c r="F265">
        <v>3.1426589441096222E-4</v>
      </c>
      <c r="G265" t="s">
        <v>527</v>
      </c>
      <c r="H265" t="s">
        <v>528</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443</v>
      </c>
      <c r="AI268" t="s">
        <v>443</v>
      </c>
    </row>
    <row r="269" spans="1:35" x14ac:dyDescent="0.2">
      <c r="B269" t="s">
        <v>7</v>
      </c>
      <c r="C269" t="s">
        <v>532</v>
      </c>
      <c r="D269" t="s">
        <v>533</v>
      </c>
      <c r="E269" t="s">
        <v>534</v>
      </c>
      <c r="F269" t="s">
        <v>535</v>
      </c>
      <c r="G269" t="s">
        <v>536</v>
      </c>
      <c r="H269" t="s">
        <v>417</v>
      </c>
      <c r="I269" t="s">
        <v>537</v>
      </c>
      <c r="J269" t="s">
        <v>538</v>
      </c>
      <c r="K269" t="s">
        <v>539</v>
      </c>
      <c r="L269" t="s">
        <v>540</v>
      </c>
      <c r="M269" t="s">
        <v>541</v>
      </c>
      <c r="N269" t="s">
        <v>542</v>
      </c>
      <c r="O269" t="s">
        <v>543</v>
      </c>
      <c r="P269" t="s">
        <v>544</v>
      </c>
      <c r="Q269" t="s">
        <v>545</v>
      </c>
      <c r="R269" t="s">
        <v>314</v>
      </c>
      <c r="S269" t="s">
        <v>546</v>
      </c>
      <c r="T269" t="s">
        <v>547</v>
      </c>
      <c r="U269" t="s">
        <v>548</v>
      </c>
      <c r="V269" t="s">
        <v>549</v>
      </c>
      <c r="W269" t="s">
        <v>315</v>
      </c>
      <c r="X269" t="s">
        <v>385</v>
      </c>
      <c r="Y269" t="s">
        <v>374</v>
      </c>
      <c r="Z269" t="s">
        <v>375</v>
      </c>
      <c r="AA269" t="s">
        <v>376</v>
      </c>
      <c r="AB269" t="s">
        <v>316</v>
      </c>
      <c r="AC269" t="s">
        <v>377</v>
      </c>
      <c r="AD269" t="s">
        <v>325</v>
      </c>
      <c r="AE269" t="s">
        <v>323</v>
      </c>
      <c r="AF269" t="s">
        <v>317</v>
      </c>
      <c r="AG269" t="s">
        <v>318</v>
      </c>
      <c r="AH269" t="s">
        <v>443</v>
      </c>
      <c r="AI269" t="s">
        <v>443</v>
      </c>
    </row>
    <row r="270" spans="1:35" x14ac:dyDescent="0.2">
      <c r="A270" t="s">
        <v>550</v>
      </c>
      <c r="B270" t="s">
        <v>551</v>
      </c>
      <c r="C270">
        <v>100</v>
      </c>
      <c r="D270">
        <v>76.98114329134647</v>
      </c>
      <c r="E270">
        <v>93.795132541885096</v>
      </c>
      <c r="F270">
        <v>140.84764826677289</v>
      </c>
      <c r="G270">
        <v>117.94137659941509</v>
      </c>
      <c r="H270">
        <v>112.1376494161856</v>
      </c>
      <c r="I270">
        <v>91.504003628364828</v>
      </c>
      <c r="J270">
        <v>80.310493349253676</v>
      </c>
      <c r="K270">
        <v>110.7282313360064</v>
      </c>
      <c r="L270">
        <v>109.06167251400019</v>
      </c>
      <c r="M270">
        <v>112.835998412112</v>
      </c>
      <c r="N270">
        <v>160.3721107249302</v>
      </c>
      <c r="O270">
        <v>311.87476161047442</v>
      </c>
      <c r="P270">
        <v>321.37371930478832</v>
      </c>
      <c r="Q270">
        <v>249.8523943488122</v>
      </c>
      <c r="R270">
        <v>185.94098931548459</v>
      </c>
      <c r="S270">
        <v>128.7566152532697</v>
      </c>
      <c r="T270">
        <v>89.609194871633562</v>
      </c>
      <c r="U270">
        <v>135.09920293426779</v>
      </c>
      <c r="V270">
        <v>118.9377655774436</v>
      </c>
      <c r="W270">
        <v>129.68462553363671</v>
      </c>
      <c r="X270">
        <v>145.66391505301351</v>
      </c>
      <c r="Y270">
        <v>137.9688716055694</v>
      </c>
      <c r="Z270">
        <v>179.56118027588539</v>
      </c>
      <c r="AA270">
        <v>159.99157854801061</v>
      </c>
      <c r="AB270">
        <v>205.50663208780131</v>
      </c>
      <c r="AC270">
        <v>193.74680577471679</v>
      </c>
      <c r="AD270">
        <v>119.2495961207498</v>
      </c>
      <c r="AE270">
        <v>38.867416970475638</v>
      </c>
      <c r="AF270">
        <v>28.087569704828169</v>
      </c>
      <c r="AG270">
        <v>14.215443251721039</v>
      </c>
      <c r="AH270" t="s">
        <v>443</v>
      </c>
      <c r="AI270" t="s">
        <v>443</v>
      </c>
    </row>
    <row r="271" spans="1:35" x14ac:dyDescent="0.2">
      <c r="A271" t="s">
        <v>552</v>
      </c>
      <c r="B271" t="s">
        <v>551</v>
      </c>
      <c r="C271">
        <v>100</v>
      </c>
      <c r="D271">
        <v>111.3063321744912</v>
      </c>
      <c r="E271">
        <v>181.15949436422699</v>
      </c>
      <c r="F271">
        <v>173.07070004408189</v>
      </c>
      <c r="G271">
        <v>130.91050612905161</v>
      </c>
      <c r="H271">
        <v>217.56256177400729</v>
      </c>
      <c r="I271">
        <v>172.27020112803331</v>
      </c>
      <c r="J271">
        <v>169.01816422244369</v>
      </c>
      <c r="K271">
        <v>213.92782507906591</v>
      </c>
      <c r="L271">
        <v>229.3584359641321</v>
      </c>
      <c r="M271">
        <v>303.88460360977263</v>
      </c>
      <c r="N271">
        <v>347.14080684889899</v>
      </c>
      <c r="O271">
        <v>459.80365076607382</v>
      </c>
      <c r="P271">
        <v>618.764512895233</v>
      </c>
      <c r="Q271">
        <v>549.84649640406872</v>
      </c>
      <c r="R271">
        <v>700.42495471102359</v>
      </c>
      <c r="S271">
        <v>801.20190762223285</v>
      </c>
      <c r="T271">
        <v>856.20290418415937</v>
      </c>
      <c r="U271">
        <v>1069.936836852416</v>
      </c>
      <c r="V271">
        <v>921.49302637196035</v>
      </c>
      <c r="W271">
        <v>630.57946574362961</v>
      </c>
      <c r="X271">
        <v>472.54588034523238</v>
      </c>
      <c r="Y271">
        <v>569.43672893141502</v>
      </c>
      <c r="Z271">
        <v>498.13567666467821</v>
      </c>
      <c r="AA271">
        <v>549.40822665132828</v>
      </c>
      <c r="AB271">
        <v>419.16081046975518</v>
      </c>
      <c r="AC271">
        <v>515.37199164227752</v>
      </c>
      <c r="AD271">
        <v>417.8791430942</v>
      </c>
      <c r="AE271">
        <v>458.05593518093269</v>
      </c>
      <c r="AF271">
        <v>419.98707818917859</v>
      </c>
      <c r="AG271">
        <v>259.92096754983828</v>
      </c>
      <c r="AH271" t="s">
        <v>443</v>
      </c>
      <c r="AI271" t="s">
        <v>443</v>
      </c>
    </row>
    <row r="272" spans="1:35" x14ac:dyDescent="0.2">
      <c r="A272" t="s">
        <v>553</v>
      </c>
      <c r="B272" t="s">
        <v>554</v>
      </c>
      <c r="C272">
        <v>6.2674560000000001</v>
      </c>
      <c r="D272">
        <v>12.71579</v>
      </c>
      <c r="E272">
        <v>25.962795</v>
      </c>
      <c r="F272">
        <v>16.235334000000002</v>
      </c>
      <c r="G272">
        <v>10.373402</v>
      </c>
      <c r="H272">
        <v>31.264351000000001</v>
      </c>
      <c r="I272">
        <v>24.302344999999999</v>
      </c>
      <c r="J272">
        <v>25.426465</v>
      </c>
      <c r="K272">
        <v>30.664437</v>
      </c>
      <c r="L272">
        <v>34.490461000000003</v>
      </c>
      <c r="M272">
        <v>50.992182999999997</v>
      </c>
      <c r="N272">
        <v>52.987577999999999</v>
      </c>
      <c r="O272">
        <v>53.554042000000003</v>
      </c>
      <c r="P272">
        <v>88.509238999999994</v>
      </c>
      <c r="Q272">
        <v>84.625146999999998</v>
      </c>
      <c r="R272">
        <v>129.928684</v>
      </c>
      <c r="S272">
        <v>162.658468</v>
      </c>
      <c r="T272">
        <v>181.848736</v>
      </c>
      <c r="U272">
        <v>223.37746200000001</v>
      </c>
      <c r="V272">
        <v>191.954106</v>
      </c>
      <c r="W272">
        <v>123.27883199999999</v>
      </c>
      <c r="X272">
        <v>84.276441000000005</v>
      </c>
      <c r="Y272">
        <v>107.83744799999999</v>
      </c>
      <c r="Z272">
        <v>84.491129999999998</v>
      </c>
      <c r="AA272">
        <v>99.550543000000005</v>
      </c>
      <c r="AB272">
        <v>61.997078000000002</v>
      </c>
      <c r="AC272">
        <v>86.081531999999996</v>
      </c>
      <c r="AD272">
        <v>76.125975999999994</v>
      </c>
      <c r="AE272">
        <v>98.803405999999995</v>
      </c>
      <c r="AF272">
        <v>91.854303000000002</v>
      </c>
      <c r="AG272">
        <v>57.376283000000001</v>
      </c>
      <c r="AH272" t="s">
        <v>443</v>
      </c>
      <c r="AI272" t="s">
        <v>443</v>
      </c>
    </row>
    <row r="274" spans="1:9" x14ac:dyDescent="0.2">
      <c r="A274" s="28" t="s">
        <v>158</v>
      </c>
    </row>
    <row r="276" spans="1:9" x14ac:dyDescent="0.2">
      <c r="A276" t="s">
        <v>463</v>
      </c>
      <c r="B276" t="s">
        <v>439</v>
      </c>
      <c r="C276" t="s">
        <v>354</v>
      </c>
      <c r="D276" t="s">
        <v>440</v>
      </c>
      <c r="E276" t="s">
        <v>464</v>
      </c>
      <c r="F276" t="s">
        <v>465</v>
      </c>
    </row>
    <row r="277" spans="1:9" x14ac:dyDescent="0.2">
      <c r="A277" t="s">
        <v>466</v>
      </c>
      <c r="B277" t="s">
        <v>318</v>
      </c>
      <c r="C277" t="s">
        <v>355</v>
      </c>
      <c r="D277">
        <v>59753330</v>
      </c>
      <c r="E277">
        <v>1</v>
      </c>
      <c r="F277" t="s">
        <v>467</v>
      </c>
      <c r="I277" t="s">
        <v>555</v>
      </c>
    </row>
    <row r="278" spans="1:9" x14ac:dyDescent="0.2">
      <c r="A278" t="s">
        <v>466</v>
      </c>
      <c r="B278" t="s">
        <v>318</v>
      </c>
      <c r="C278" t="s">
        <v>355</v>
      </c>
      <c r="D278">
        <v>14002698</v>
      </c>
      <c r="E278">
        <v>0.2343417178590716</v>
      </c>
      <c r="F278" t="s">
        <v>480</v>
      </c>
    </row>
    <row r="279" spans="1:9" x14ac:dyDescent="0.2">
      <c r="A279" t="s">
        <v>466</v>
      </c>
      <c r="B279" t="s">
        <v>318</v>
      </c>
      <c r="C279" t="s">
        <v>355</v>
      </c>
      <c r="D279">
        <v>12729416</v>
      </c>
      <c r="E279">
        <v>0.213032746459486</v>
      </c>
      <c r="F279" t="s">
        <v>477</v>
      </c>
    </row>
    <row r="280" spans="1:9" x14ac:dyDescent="0.2">
      <c r="A280" t="s">
        <v>466</v>
      </c>
      <c r="B280" t="s">
        <v>318</v>
      </c>
      <c r="C280" t="s">
        <v>355</v>
      </c>
      <c r="D280">
        <v>10372175</v>
      </c>
      <c r="E280">
        <v>0.17358321285190301</v>
      </c>
      <c r="F280" t="s">
        <v>556</v>
      </c>
    </row>
    <row r="281" spans="1:9" x14ac:dyDescent="0.2">
      <c r="A281" t="s">
        <v>466</v>
      </c>
      <c r="B281" t="s">
        <v>318</v>
      </c>
      <c r="C281" t="s">
        <v>355</v>
      </c>
      <c r="D281">
        <v>5665127</v>
      </c>
      <c r="E281">
        <v>9.4808557113051278E-2</v>
      </c>
      <c r="F281" t="s">
        <v>557</v>
      </c>
    </row>
    <row r="282" spans="1:9" x14ac:dyDescent="0.2">
      <c r="A282" t="s">
        <v>466</v>
      </c>
      <c r="B282" t="s">
        <v>318</v>
      </c>
      <c r="C282" t="s">
        <v>355</v>
      </c>
      <c r="D282">
        <v>2598046</v>
      </c>
      <c r="E282">
        <v>4.3479518212625128E-2</v>
      </c>
      <c r="F282" t="s">
        <v>558</v>
      </c>
    </row>
    <row r="283" spans="1:9" x14ac:dyDescent="0.2">
      <c r="A283" t="s">
        <v>474</v>
      </c>
      <c r="B283" t="s">
        <v>318</v>
      </c>
      <c r="C283" t="s">
        <v>355</v>
      </c>
      <c r="D283">
        <v>2377047</v>
      </c>
      <c r="E283">
        <v>1</v>
      </c>
      <c r="F283" t="s">
        <v>467</v>
      </c>
      <c r="I283" t="s">
        <v>559</v>
      </c>
    </row>
    <row r="284" spans="1:9" x14ac:dyDescent="0.2">
      <c r="A284" t="s">
        <v>474</v>
      </c>
      <c r="B284" t="s">
        <v>318</v>
      </c>
      <c r="C284" t="s">
        <v>355</v>
      </c>
      <c r="D284">
        <v>797732</v>
      </c>
      <c r="E284">
        <v>0.33559790782428789</v>
      </c>
      <c r="F284" t="s">
        <v>560</v>
      </c>
    </row>
    <row r="285" spans="1:9" x14ac:dyDescent="0.2">
      <c r="A285" t="s">
        <v>474</v>
      </c>
      <c r="B285" t="s">
        <v>318</v>
      </c>
      <c r="C285" t="s">
        <v>355</v>
      </c>
      <c r="D285">
        <v>222803</v>
      </c>
      <c r="E285">
        <v>9.373100321533398E-2</v>
      </c>
      <c r="F285" t="s">
        <v>561</v>
      </c>
    </row>
    <row r="286" spans="1:9" x14ac:dyDescent="0.2">
      <c r="A286" t="s">
        <v>474</v>
      </c>
      <c r="B286" t="s">
        <v>318</v>
      </c>
      <c r="C286" t="s">
        <v>355</v>
      </c>
      <c r="D286">
        <v>181709</v>
      </c>
      <c r="E286">
        <v>7.644316666855977E-2</v>
      </c>
      <c r="F286" t="s">
        <v>562</v>
      </c>
    </row>
    <row r="287" spans="1:9" x14ac:dyDescent="0.2">
      <c r="A287" t="s">
        <v>474</v>
      </c>
      <c r="B287" t="s">
        <v>318</v>
      </c>
      <c r="C287" t="s">
        <v>355</v>
      </c>
      <c r="D287">
        <v>158504</v>
      </c>
      <c r="E287">
        <v>6.6681054266070461E-2</v>
      </c>
      <c r="F287" t="s">
        <v>563</v>
      </c>
    </row>
    <row r="288" spans="1:9" x14ac:dyDescent="0.2">
      <c r="A288" t="s">
        <v>474</v>
      </c>
      <c r="B288" t="s">
        <v>318</v>
      </c>
      <c r="C288" t="s">
        <v>355</v>
      </c>
      <c r="D288">
        <v>154018</v>
      </c>
      <c r="E288">
        <v>6.4793838741934839E-2</v>
      </c>
      <c r="F288" t="s">
        <v>564</v>
      </c>
    </row>
    <row r="290" spans="1:8" x14ac:dyDescent="0.2">
      <c r="A290" s="28" t="s">
        <v>163</v>
      </c>
    </row>
    <row r="291" spans="1:8" x14ac:dyDescent="0.2">
      <c r="A291" s="8" t="s">
        <v>565</v>
      </c>
      <c r="B291" t="s">
        <v>566</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1.220262</v>
      </c>
      <c r="C296">
        <v>0.98917900000000003</v>
      </c>
      <c r="D296">
        <v>1.0407519999999999</v>
      </c>
      <c r="E296">
        <v>0.94267900000000004</v>
      </c>
      <c r="F296">
        <v>0.97049700000000005</v>
      </c>
      <c r="G296" t="s">
        <v>380</v>
      </c>
      <c r="H296" t="s">
        <v>368</v>
      </c>
    </row>
    <row r="297" spans="1:8" x14ac:dyDescent="0.2">
      <c r="A297" t="s">
        <v>369</v>
      </c>
      <c r="B297">
        <v>102.041613</v>
      </c>
      <c r="C297">
        <v>107.417852</v>
      </c>
      <c r="D297">
        <v>113.305723</v>
      </c>
      <c r="E297">
        <v>120.533485</v>
      </c>
      <c r="F297">
        <v>127.10906900000001</v>
      </c>
      <c r="G297" t="s">
        <v>380</v>
      </c>
    </row>
    <row r="298" spans="1:8" x14ac:dyDescent="0.2">
      <c r="A298" t="s">
        <v>91</v>
      </c>
      <c r="B298">
        <v>11285.877638</v>
      </c>
      <c r="C298">
        <v>11940.194677</v>
      </c>
      <c r="D298">
        <v>12657.959666000001</v>
      </c>
      <c r="E298">
        <v>13533.075159</v>
      </c>
      <c r="F298">
        <v>14343.073958999999</v>
      </c>
      <c r="G298" t="s">
        <v>380</v>
      </c>
    </row>
    <row r="299" spans="1:8" x14ac:dyDescent="0.2">
      <c r="A299" t="s">
        <v>367</v>
      </c>
      <c r="B299">
        <v>9.0415310000000009</v>
      </c>
      <c r="C299">
        <v>8.9963230000000003</v>
      </c>
      <c r="D299">
        <v>8.9513420000000004</v>
      </c>
      <c r="E299">
        <v>8.9065849999999998</v>
      </c>
      <c r="F299">
        <v>8.8620520000000003</v>
      </c>
      <c r="G299" t="s">
        <v>380</v>
      </c>
    </row>
    <row r="300" spans="1:8" x14ac:dyDescent="0.2">
      <c r="A300" t="s">
        <v>118</v>
      </c>
      <c r="B300">
        <v>2.8886039999999999</v>
      </c>
      <c r="C300">
        <v>2.8886039999999999</v>
      </c>
      <c r="D300">
        <v>2.8886039999999999</v>
      </c>
      <c r="E300">
        <v>2.8886039999999999</v>
      </c>
      <c r="F300">
        <v>2.8886039999999999</v>
      </c>
      <c r="G300" t="s">
        <v>380</v>
      </c>
    </row>
    <row r="301" spans="1:8" x14ac:dyDescent="0.2">
      <c r="A301" t="s">
        <v>106</v>
      </c>
      <c r="B301">
        <v>-2.7485949999999999</v>
      </c>
      <c r="C301">
        <v>-3.619205</v>
      </c>
      <c r="D301">
        <v>-3.888671</v>
      </c>
      <c r="E301">
        <v>-4.0447629999999997</v>
      </c>
      <c r="F301">
        <v>-4.287998</v>
      </c>
      <c r="G301" t="s">
        <v>380</v>
      </c>
    </row>
    <row r="302" spans="1:8" x14ac:dyDescent="0.2">
      <c r="A302" t="s">
        <v>567</v>
      </c>
      <c r="B302">
        <v>-2.693603</v>
      </c>
      <c r="C302">
        <v>-3.3692769999999999</v>
      </c>
      <c r="D302">
        <v>-3.432016</v>
      </c>
      <c r="E302">
        <v>-3.3557169999999998</v>
      </c>
      <c r="F302">
        <v>-3.3734799999999998</v>
      </c>
      <c r="G302" t="s">
        <v>380</v>
      </c>
    </row>
    <row r="303" spans="1:8" x14ac:dyDescent="0.2">
      <c r="A303" t="s">
        <v>71</v>
      </c>
      <c r="B303">
        <v>6.390695</v>
      </c>
      <c r="C303">
        <v>6.166849</v>
      </c>
      <c r="D303">
        <v>5.7201139999999997</v>
      </c>
      <c r="E303">
        <v>5.1271820000000004</v>
      </c>
      <c r="F303">
        <v>5.028632</v>
      </c>
      <c r="G303" t="s">
        <v>380</v>
      </c>
    </row>
    <row r="304" spans="1:8" x14ac:dyDescent="0.2">
      <c r="A304" t="s">
        <v>83</v>
      </c>
      <c r="B304">
        <v>-0.17927100000000001</v>
      </c>
      <c r="C304">
        <v>-0.16650400000000001</v>
      </c>
      <c r="D304">
        <v>-0.13736300000000001</v>
      </c>
      <c r="E304">
        <v>-0.16314899999999999</v>
      </c>
      <c r="F304">
        <v>-0.191659</v>
      </c>
      <c r="G304" t="s">
        <v>380</v>
      </c>
    </row>
    <row r="305" spans="1:8" x14ac:dyDescent="0.2">
      <c r="A305" t="s">
        <v>72</v>
      </c>
      <c r="B305">
        <v>33.070076999999998</v>
      </c>
      <c r="C305">
        <v>31.543189000000002</v>
      </c>
      <c r="D305">
        <v>30.707919</v>
      </c>
      <c r="E305">
        <v>29.692864</v>
      </c>
      <c r="F305">
        <v>28.884529000000001</v>
      </c>
      <c r="G305" t="s">
        <v>380</v>
      </c>
    </row>
    <row r="306" spans="1:8" x14ac:dyDescent="0.2">
      <c r="A306" t="s">
        <v>117</v>
      </c>
      <c r="B306">
        <v>41.136845999999998</v>
      </c>
      <c r="C306">
        <v>40.916410999999997</v>
      </c>
      <c r="D306">
        <v>40.796737999999998</v>
      </c>
      <c r="E306">
        <v>40.614713999999999</v>
      </c>
      <c r="F306">
        <v>40.518929999999997</v>
      </c>
      <c r="G306" t="s">
        <v>380</v>
      </c>
    </row>
    <row r="307" spans="1:8" x14ac:dyDescent="0.2">
      <c r="A307" t="s">
        <v>280</v>
      </c>
      <c r="B307">
        <v>41.316118000000003</v>
      </c>
      <c r="C307">
        <v>41.082915999999997</v>
      </c>
      <c r="D307">
        <v>40.934100000000001</v>
      </c>
      <c r="E307">
        <v>40.777863000000004</v>
      </c>
      <c r="F307">
        <v>40.710588999999999</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439</v>
      </c>
      <c r="C312" t="s">
        <v>568</v>
      </c>
      <c r="D312" t="s">
        <v>569</v>
      </c>
      <c r="E312" t="s">
        <v>570</v>
      </c>
    </row>
    <row r="313" spans="1:8" x14ac:dyDescent="0.2">
      <c r="A313" t="s">
        <v>571</v>
      </c>
      <c r="B313" t="s">
        <v>317</v>
      </c>
      <c r="C313" s="44" t="s">
        <v>176</v>
      </c>
      <c r="D313">
        <v>-0.36442649725683618</v>
      </c>
      <c r="E313">
        <v>0.34437503478089582</v>
      </c>
      <c r="G313">
        <v>-0.49221040432404928</v>
      </c>
      <c r="H313">
        <v>0.51226186679998964</v>
      </c>
    </row>
    <row r="314" spans="1:8" x14ac:dyDescent="0.2">
      <c r="B314" t="s">
        <v>317</v>
      </c>
      <c r="C314" s="44" t="s">
        <v>177</v>
      </c>
      <c r="D314">
        <v>-0.3931511005779591</v>
      </c>
      <c r="E314">
        <v>0.3716090282813953</v>
      </c>
      <c r="G314">
        <v>-0.46348580100292636</v>
      </c>
      <c r="H314">
        <v>0.48502787329949015</v>
      </c>
    </row>
    <row r="315" spans="1:8" x14ac:dyDescent="0.2">
      <c r="B315" t="s">
        <v>317</v>
      </c>
      <c r="C315" s="44" t="s">
        <v>178</v>
      </c>
      <c r="D315">
        <v>-0.43304975677664348</v>
      </c>
      <c r="E315">
        <v>0.40931593596605209</v>
      </c>
      <c r="G315">
        <v>-0.42358714480424198</v>
      </c>
      <c r="H315">
        <v>0.44732096561483337</v>
      </c>
    </row>
    <row r="316" spans="1:8" x14ac:dyDescent="0.2">
      <c r="B316" t="s">
        <v>317</v>
      </c>
      <c r="C316" s="44" t="s">
        <v>179</v>
      </c>
      <c r="D316">
        <v>-0.45596098179733541</v>
      </c>
      <c r="E316">
        <v>0.43091321603374999</v>
      </c>
      <c r="G316">
        <v>-0.40067591978355005</v>
      </c>
      <c r="H316">
        <v>0.42572368554713547</v>
      </c>
    </row>
    <row r="317" spans="1:8" x14ac:dyDescent="0.2">
      <c r="B317" t="s">
        <v>317</v>
      </c>
      <c r="C317" s="44" t="s">
        <v>180</v>
      </c>
      <c r="D317">
        <v>-0.4756259898753365</v>
      </c>
      <c r="E317">
        <v>0.4495458387915417</v>
      </c>
      <c r="G317">
        <v>-0.38101091170554896</v>
      </c>
      <c r="H317">
        <v>0.40709106278934376</v>
      </c>
    </row>
    <row r="318" spans="1:8" x14ac:dyDescent="0.2">
      <c r="B318" t="s">
        <v>317</v>
      </c>
      <c r="C318" s="44" t="s">
        <v>181</v>
      </c>
      <c r="D318">
        <v>-0.50715514797007644</v>
      </c>
      <c r="E318">
        <v>0.48055052306050688</v>
      </c>
      <c r="G318">
        <v>-0.34948175361080902</v>
      </c>
      <c r="H318">
        <v>0.37608637852037857</v>
      </c>
    </row>
    <row r="319" spans="1:8" x14ac:dyDescent="0.2">
      <c r="B319" t="s">
        <v>317</v>
      </c>
      <c r="C319" s="44" t="s">
        <v>182</v>
      </c>
      <c r="D319">
        <v>-0.55443508316940304</v>
      </c>
      <c r="E319">
        <v>0.52542339943838245</v>
      </c>
      <c r="G319">
        <v>-0.30220181841148241</v>
      </c>
      <c r="H319">
        <v>0.331213502142503</v>
      </c>
    </row>
    <row r="320" spans="1:8" x14ac:dyDescent="0.2">
      <c r="B320" t="s">
        <v>317</v>
      </c>
      <c r="C320" s="44" t="s">
        <v>183</v>
      </c>
      <c r="D320">
        <v>-0.62617758175829241</v>
      </c>
      <c r="E320">
        <v>0.59101023154580878</v>
      </c>
      <c r="G320">
        <v>-0.23045931982259305</v>
      </c>
      <c r="H320">
        <v>0.26562667003507667</v>
      </c>
    </row>
    <row r="321" spans="2:8" x14ac:dyDescent="0.2">
      <c r="B321" t="s">
        <v>317</v>
      </c>
      <c r="C321" s="44" t="s">
        <v>184</v>
      </c>
      <c r="D321">
        <v>-0.6746555255912311</v>
      </c>
      <c r="E321">
        <v>0.63455812141646362</v>
      </c>
      <c r="G321">
        <v>-0.18198137598965436</v>
      </c>
      <c r="H321">
        <v>0.22207878016442184</v>
      </c>
    </row>
    <row r="322" spans="2:8" x14ac:dyDescent="0.2">
      <c r="B322" t="s">
        <v>317</v>
      </c>
      <c r="C322" s="44" t="s">
        <v>185</v>
      </c>
      <c r="D322">
        <v>-0.67821090605227341</v>
      </c>
      <c r="E322">
        <v>0.63597144035749897</v>
      </c>
      <c r="G322">
        <v>-0.17842599552861205</v>
      </c>
      <c r="H322">
        <v>0.22066546122338648</v>
      </c>
    </row>
    <row r="323" spans="2:8" x14ac:dyDescent="0.2">
      <c r="B323" t="s">
        <v>317</v>
      </c>
      <c r="C323" s="44" t="s">
        <v>186</v>
      </c>
      <c r="D323">
        <v>-0.6752241656339133</v>
      </c>
      <c r="E323">
        <v>0.63458020452491726</v>
      </c>
      <c r="G323">
        <v>-0.18141273594697216</v>
      </c>
      <c r="H323">
        <v>0.2220566970559682</v>
      </c>
    </row>
    <row r="324" spans="2:8" x14ac:dyDescent="0.2">
      <c r="B324" t="s">
        <v>317</v>
      </c>
      <c r="C324" s="44" t="s">
        <v>187</v>
      </c>
      <c r="D324">
        <v>-0.66835631890481917</v>
      </c>
      <c r="E324">
        <v>0.63017462438840832</v>
      </c>
      <c r="G324">
        <v>-0.18828058267606629</v>
      </c>
      <c r="H324">
        <v>0.22646227719247713</v>
      </c>
    </row>
    <row r="325" spans="2:8" x14ac:dyDescent="0.2">
      <c r="B325" t="s">
        <v>317</v>
      </c>
      <c r="C325" s="44" t="s">
        <v>188</v>
      </c>
      <c r="D325">
        <v>-0.64387719318391612</v>
      </c>
      <c r="E325">
        <v>0.60827922235658571</v>
      </c>
      <c r="G325">
        <v>-0.21275970839696934</v>
      </c>
      <c r="H325">
        <v>0.24835767922429974</v>
      </c>
    </row>
    <row r="326" spans="2:8" x14ac:dyDescent="0.2">
      <c r="B326" t="s">
        <v>317</v>
      </c>
      <c r="C326" s="44" t="s">
        <v>189</v>
      </c>
      <c r="D326">
        <v>-0.61914411171579564</v>
      </c>
      <c r="E326">
        <v>0.58454540154599421</v>
      </c>
      <c r="G326">
        <v>-0.23749278986508982</v>
      </c>
      <c r="H326">
        <v>0.27209150003489124</v>
      </c>
    </row>
    <row r="327" spans="2:8" x14ac:dyDescent="0.2">
      <c r="B327" t="s">
        <v>317</v>
      </c>
      <c r="C327" s="44" t="s">
        <v>190</v>
      </c>
      <c r="D327">
        <v>-0.61684194765949962</v>
      </c>
      <c r="E327">
        <v>0.58008461363835118</v>
      </c>
      <c r="G327">
        <v>-0.23979495392138583</v>
      </c>
      <c r="H327">
        <v>0.27655228794253428</v>
      </c>
    </row>
    <row r="328" spans="2:8" x14ac:dyDescent="0.2">
      <c r="B328" t="s">
        <v>317</v>
      </c>
      <c r="C328" s="44" t="s">
        <v>191</v>
      </c>
      <c r="D328">
        <v>-0.6115254392992765</v>
      </c>
      <c r="E328">
        <v>0.57528153754967593</v>
      </c>
      <c r="G328">
        <v>-0.24511146228160896</v>
      </c>
      <c r="H328">
        <v>0.28135536403120953</v>
      </c>
    </row>
    <row r="329" spans="2:8" x14ac:dyDescent="0.2">
      <c r="B329" t="s">
        <v>317</v>
      </c>
      <c r="C329" s="44" t="s">
        <v>192</v>
      </c>
      <c r="D329">
        <v>-0.59012138643054823</v>
      </c>
      <c r="E329">
        <v>0.55606923319497537</v>
      </c>
      <c r="G329">
        <v>-0.26651551515033722</v>
      </c>
      <c r="H329">
        <v>0.30056766838591009</v>
      </c>
    </row>
    <row r="330" spans="2:8" x14ac:dyDescent="0.2">
      <c r="B330" t="s">
        <v>317</v>
      </c>
      <c r="C330" s="44" t="s">
        <v>193</v>
      </c>
      <c r="D330">
        <v>-0.5520225035708386</v>
      </c>
      <c r="E330">
        <v>0.52151468924208122</v>
      </c>
      <c r="G330">
        <v>-0.30461439801004686</v>
      </c>
      <c r="H330">
        <v>0.33512221233880424</v>
      </c>
    </row>
    <row r="331" spans="2:8" x14ac:dyDescent="0.2">
      <c r="B331" t="s">
        <v>317</v>
      </c>
      <c r="C331" s="44" t="s">
        <v>194</v>
      </c>
      <c r="D331">
        <v>-0.51379664283752047</v>
      </c>
      <c r="E331">
        <v>0.48891450038733769</v>
      </c>
      <c r="G331">
        <v>-0.34284025874336499</v>
      </c>
      <c r="H331">
        <v>0.36772240119354777</v>
      </c>
    </row>
    <row r="332" spans="2:8" x14ac:dyDescent="0.2">
      <c r="B332" t="s">
        <v>317</v>
      </c>
      <c r="C332" s="44" t="s">
        <v>195</v>
      </c>
      <c r="D332">
        <v>-0.49182394992610989</v>
      </c>
      <c r="E332">
        <v>0.46792450580211592</v>
      </c>
      <c r="G332">
        <v>-0.36481295165477556</v>
      </c>
      <c r="H332">
        <v>0.38871239577876954</v>
      </c>
    </row>
    <row r="333" spans="2:8" x14ac:dyDescent="0.2">
      <c r="B333" t="s">
        <v>317</v>
      </c>
      <c r="C333" s="44" t="s">
        <v>196</v>
      </c>
      <c r="D333">
        <v>-0.48159394993494309</v>
      </c>
      <c r="E333">
        <v>0.45516046911588948</v>
      </c>
      <c r="G333">
        <v>-0.37504295164594237</v>
      </c>
      <c r="H333">
        <v>0.40147643246499598</v>
      </c>
    </row>
    <row r="334" spans="2:8" x14ac:dyDescent="0.2">
      <c r="B334" t="s">
        <v>317</v>
      </c>
      <c r="C334" s="44" t="s">
        <v>197</v>
      </c>
      <c r="D334">
        <v>-0.48086520735597171</v>
      </c>
      <c r="E334">
        <v>0.45444276809114498</v>
      </c>
      <c r="G334">
        <v>-0.37577169422491374</v>
      </c>
      <c r="H334">
        <v>0.40219413348974048</v>
      </c>
    </row>
    <row r="335" spans="2:8" x14ac:dyDescent="0.2">
      <c r="B335" t="s">
        <v>317</v>
      </c>
      <c r="C335" s="44" t="s">
        <v>198</v>
      </c>
      <c r="D335">
        <v>-0.48535359914918202</v>
      </c>
      <c r="E335">
        <v>0.45801471088352752</v>
      </c>
      <c r="G335">
        <v>-0.37128330243170343</v>
      </c>
      <c r="H335">
        <v>0.39862219069735794</v>
      </c>
    </row>
    <row r="336" spans="2:8" x14ac:dyDescent="0.2">
      <c r="B336" t="s">
        <v>317</v>
      </c>
      <c r="C336" s="44" t="s">
        <v>199</v>
      </c>
      <c r="D336">
        <v>-0.4958651587731332</v>
      </c>
      <c r="E336">
        <v>0.46842137574232368</v>
      </c>
      <c r="G336">
        <v>-0.36077174280775226</v>
      </c>
      <c r="H336">
        <v>0.38821552583856178</v>
      </c>
    </row>
    <row r="337" spans="2:8" x14ac:dyDescent="0.2">
      <c r="B337" t="s">
        <v>317</v>
      </c>
      <c r="C337" s="44" t="s">
        <v>200</v>
      </c>
      <c r="D337">
        <v>-0.50251217441769058</v>
      </c>
      <c r="E337">
        <v>0.47552109511018148</v>
      </c>
      <c r="G337">
        <v>-0.35412472716319487</v>
      </c>
      <c r="H337">
        <v>0.38111580647070398</v>
      </c>
    </row>
    <row r="338" spans="2:8" x14ac:dyDescent="0.2">
      <c r="B338" t="s">
        <v>317</v>
      </c>
      <c r="C338" s="44" t="s">
        <v>201</v>
      </c>
      <c r="D338">
        <v>-0.50433403086511897</v>
      </c>
      <c r="E338">
        <v>0.47207060941429407</v>
      </c>
      <c r="G338">
        <v>-0.35230287071576649</v>
      </c>
      <c r="H338">
        <v>0.38456629216659138</v>
      </c>
    </row>
    <row r="339" spans="2:8" x14ac:dyDescent="0.2">
      <c r="B339" t="s">
        <v>317</v>
      </c>
      <c r="C339" s="44" t="s">
        <v>202</v>
      </c>
      <c r="D339">
        <v>-0.49613567685169069</v>
      </c>
      <c r="E339">
        <v>0.46523036657076711</v>
      </c>
      <c r="G339">
        <v>-0.36050122472919477</v>
      </c>
      <c r="H339">
        <v>0.39140653501011835</v>
      </c>
    </row>
    <row r="340" spans="2:8" x14ac:dyDescent="0.2">
      <c r="B340" t="s">
        <v>317</v>
      </c>
      <c r="C340" s="44" t="s">
        <v>203</v>
      </c>
      <c r="D340">
        <v>-0.49858138111293571</v>
      </c>
      <c r="E340">
        <v>0.47302570385491582</v>
      </c>
      <c r="G340">
        <v>-0.35805552046794975</v>
      </c>
      <c r="H340">
        <v>0.38361119772596963</v>
      </c>
    </row>
    <row r="341" spans="2:8" x14ac:dyDescent="0.2">
      <c r="B341" t="s">
        <v>317</v>
      </c>
      <c r="C341" s="44" t="s">
        <v>204</v>
      </c>
      <c r="D341">
        <v>-0.53461549333222624</v>
      </c>
      <c r="E341">
        <v>0.50283237949026882</v>
      </c>
      <c r="G341">
        <v>-0.32202140824865921</v>
      </c>
      <c r="H341">
        <v>0.35380452209061664</v>
      </c>
    </row>
    <row r="342" spans="2:8" x14ac:dyDescent="0.2">
      <c r="B342" t="s">
        <v>317</v>
      </c>
      <c r="C342" s="44" t="s">
        <v>205</v>
      </c>
      <c r="D342">
        <v>-0.57819650786556154</v>
      </c>
      <c r="E342">
        <v>0.54347634059926486</v>
      </c>
      <c r="G342">
        <v>-0.27844039371532392</v>
      </c>
      <c r="H342">
        <v>0.31316056098162059</v>
      </c>
    </row>
    <row r="343" spans="2:8" x14ac:dyDescent="0.2">
      <c r="B343" t="s">
        <v>317</v>
      </c>
      <c r="C343" s="44" t="s">
        <v>206</v>
      </c>
      <c r="D343">
        <v>-0.6164610140386737</v>
      </c>
      <c r="E343">
        <v>0.58721193689177598</v>
      </c>
      <c r="G343">
        <v>-0.24017588754221175</v>
      </c>
      <c r="H343">
        <v>0.26942496468910948</v>
      </c>
    </row>
    <row r="344" spans="2:8" x14ac:dyDescent="0.2">
      <c r="B344" t="s">
        <v>317</v>
      </c>
      <c r="C344" s="44" t="s">
        <v>207</v>
      </c>
      <c r="D344">
        <v>-0.66904641604399662</v>
      </c>
      <c r="E344">
        <v>0.65006598432805962</v>
      </c>
      <c r="G344">
        <v>-0.18759048553688884</v>
      </c>
      <c r="H344">
        <v>0.20657091725282584</v>
      </c>
    </row>
    <row r="345" spans="2:8" x14ac:dyDescent="0.2">
      <c r="B345" t="s">
        <v>317</v>
      </c>
      <c r="C345" s="44" t="s">
        <v>208</v>
      </c>
      <c r="D345">
        <v>-0.72167046348911346</v>
      </c>
      <c r="E345">
        <v>0.70067494812677822</v>
      </c>
      <c r="G345">
        <v>-0.134966438091772</v>
      </c>
      <c r="H345">
        <v>0.15596195345410724</v>
      </c>
    </row>
    <row r="346" spans="2:8" x14ac:dyDescent="0.2">
      <c r="B346" t="s">
        <v>317</v>
      </c>
      <c r="C346" s="44" t="s">
        <v>209</v>
      </c>
      <c r="D346">
        <v>-0.75822904953417891</v>
      </c>
      <c r="E346">
        <v>0.72360825625592384</v>
      </c>
      <c r="G346">
        <v>-9.8407852046706545E-2</v>
      </c>
      <c r="H346">
        <v>0.13302864532496161</v>
      </c>
    </row>
    <row r="347" spans="2:8" x14ac:dyDescent="0.2">
      <c r="B347" t="s">
        <v>317</v>
      </c>
      <c r="C347" s="44" t="s">
        <v>210</v>
      </c>
      <c r="D347">
        <v>-0.79901655084812384</v>
      </c>
      <c r="E347">
        <v>0.76329712292429819</v>
      </c>
      <c r="G347">
        <v>-5.7620350732761616E-2</v>
      </c>
      <c r="H347">
        <v>9.3339778656587269E-2</v>
      </c>
    </row>
    <row r="348" spans="2:8" x14ac:dyDescent="0.2">
      <c r="B348" t="s">
        <v>317</v>
      </c>
      <c r="C348" s="44" t="s">
        <v>211</v>
      </c>
      <c r="D348">
        <v>-0.83913603813134496</v>
      </c>
      <c r="E348">
        <v>0.80378098149700516</v>
      </c>
      <c r="G348">
        <v>-1.7500863449540494E-2</v>
      </c>
      <c r="H348">
        <v>5.2855920083880292E-2</v>
      </c>
    </row>
    <row r="349" spans="2:8" x14ac:dyDescent="0.2">
      <c r="B349" t="s">
        <v>317</v>
      </c>
      <c r="C349" s="44" t="s">
        <v>212</v>
      </c>
      <c r="D349">
        <v>-0.85021623779797839</v>
      </c>
      <c r="E349">
        <v>0.81603710668879692</v>
      </c>
      <c r="G349">
        <v>-6.4206637829070656E-3</v>
      </c>
      <c r="H349">
        <v>4.0599794892088537E-2</v>
      </c>
    </row>
    <row r="350" spans="2:8" x14ac:dyDescent="0.2">
      <c r="B350" t="s">
        <v>317</v>
      </c>
      <c r="C350" s="44" t="s">
        <v>213</v>
      </c>
      <c r="D350">
        <v>-0.85663690158088546</v>
      </c>
      <c r="E350">
        <v>0.82633335600532465</v>
      </c>
      <c r="G350">
        <v>0</v>
      </c>
      <c r="H350">
        <v>3.0303545575560809E-2</v>
      </c>
    </row>
    <row r="351" spans="2:8" x14ac:dyDescent="0.2">
      <c r="B351" t="s">
        <v>317</v>
      </c>
      <c r="C351" s="44" t="s">
        <v>214</v>
      </c>
      <c r="D351">
        <v>-0.85390411690974277</v>
      </c>
      <c r="E351">
        <v>0.82989977802059389</v>
      </c>
      <c r="G351">
        <v>-2.7327846711426851E-3</v>
      </c>
      <c r="H351">
        <v>2.6737123560291565E-2</v>
      </c>
    </row>
    <row r="352" spans="2:8" x14ac:dyDescent="0.2">
      <c r="B352" t="s">
        <v>317</v>
      </c>
      <c r="C352" s="44" t="s">
        <v>215</v>
      </c>
      <c r="D352">
        <v>-0.83990894692722373</v>
      </c>
      <c r="E352">
        <v>0.82556596798655923</v>
      </c>
      <c r="G352">
        <v>-1.6727954653661725E-2</v>
      </c>
      <c r="H352">
        <v>3.1070933594326222E-2</v>
      </c>
    </row>
    <row r="353" spans="2:8" x14ac:dyDescent="0.2">
      <c r="B353" t="s">
        <v>317</v>
      </c>
      <c r="C353" s="44" t="s">
        <v>216</v>
      </c>
      <c r="D353">
        <v>-0.84587690698683049</v>
      </c>
      <c r="E353">
        <v>0.83798771649175374</v>
      </c>
      <c r="G353">
        <v>-1.0759994594054967E-2</v>
      </c>
      <c r="H353">
        <v>1.8649185089131715E-2</v>
      </c>
    </row>
    <row r="354" spans="2:8" x14ac:dyDescent="0.2">
      <c r="B354" t="s">
        <v>317</v>
      </c>
      <c r="C354" s="44" t="s">
        <v>217</v>
      </c>
      <c r="D354">
        <v>-0.81237131068548607</v>
      </c>
      <c r="E354">
        <v>0.81269703653517789</v>
      </c>
      <c r="G354">
        <v>-4.4265590895399387E-2</v>
      </c>
      <c r="H354">
        <v>4.3939865045707571E-2</v>
      </c>
    </row>
    <row r="355" spans="2:8" x14ac:dyDescent="0.2">
      <c r="B355" t="s">
        <v>317</v>
      </c>
      <c r="C355" s="44" t="s">
        <v>218</v>
      </c>
      <c r="D355">
        <v>-0.76476564963646787</v>
      </c>
      <c r="E355">
        <v>0.77194265988391353</v>
      </c>
      <c r="G355">
        <v>-9.1871251944417587E-2</v>
      </c>
      <c r="H355">
        <v>8.4694241696971928E-2</v>
      </c>
    </row>
    <row r="356" spans="2:8" x14ac:dyDescent="0.2">
      <c r="B356" t="s">
        <v>317</v>
      </c>
      <c r="C356" s="44" t="s">
        <v>219</v>
      </c>
      <c r="D356">
        <v>-0.74850144026033338</v>
      </c>
      <c r="E356">
        <v>0.76067475379542382</v>
      </c>
      <c r="G356">
        <v>-0.10813546132055207</v>
      </c>
      <c r="H356">
        <v>9.5962147785461638E-2</v>
      </c>
    </row>
    <row r="357" spans="2:8" x14ac:dyDescent="0.2">
      <c r="B357" t="s">
        <v>317</v>
      </c>
      <c r="C357" s="44" t="s">
        <v>220</v>
      </c>
      <c r="D357">
        <v>-0.73416950287389571</v>
      </c>
      <c r="E357">
        <v>0.75102443540116615</v>
      </c>
      <c r="G357">
        <v>-0.12246739870698975</v>
      </c>
      <c r="H357">
        <v>0.10561246617971931</v>
      </c>
    </row>
    <row r="358" spans="2:8" x14ac:dyDescent="0.2">
      <c r="B358" t="s">
        <v>317</v>
      </c>
      <c r="C358" s="44" t="s">
        <v>221</v>
      </c>
      <c r="D358">
        <v>-0.71315742518022018</v>
      </c>
      <c r="E358">
        <v>0.7416115104227855</v>
      </c>
      <c r="G358">
        <v>-0.14347947640066527</v>
      </c>
      <c r="H358">
        <v>0.11502539115809995</v>
      </c>
    </row>
    <row r="359" spans="2:8" x14ac:dyDescent="0.2">
      <c r="B359" t="s">
        <v>317</v>
      </c>
      <c r="C359" s="44" t="s">
        <v>222</v>
      </c>
      <c r="D359">
        <v>-0.6922115968119058</v>
      </c>
      <c r="E359">
        <v>0.73351253039739883</v>
      </c>
      <c r="G359">
        <v>-0.16442530476897965</v>
      </c>
      <c r="H359">
        <v>0.12312437118348663</v>
      </c>
    </row>
    <row r="360" spans="2:8" x14ac:dyDescent="0.2">
      <c r="B360" t="s">
        <v>317</v>
      </c>
      <c r="C360" s="44" t="s">
        <v>223</v>
      </c>
      <c r="D360">
        <v>-0.67993890928877376</v>
      </c>
      <c r="E360">
        <v>0.72486147266067003</v>
      </c>
      <c r="G360">
        <v>-0.17669799229211169</v>
      </c>
      <c r="H360">
        <v>0.13177542892021543</v>
      </c>
    </row>
    <row r="361" spans="2:8" x14ac:dyDescent="0.2">
      <c r="B361" t="s">
        <v>317</v>
      </c>
      <c r="C361" s="44" t="s">
        <v>224</v>
      </c>
      <c r="D361">
        <v>-0.67200003179967616</v>
      </c>
      <c r="E361">
        <v>0.72521480239592895</v>
      </c>
      <c r="G361">
        <v>-0.1846368697812093</v>
      </c>
      <c r="H361">
        <v>0.13142209918495651</v>
      </c>
    </row>
    <row r="362" spans="2:8" x14ac:dyDescent="0.2">
      <c r="B362" t="s">
        <v>317</v>
      </c>
      <c r="C362" s="44" t="s">
        <v>225</v>
      </c>
      <c r="D362">
        <v>-0.65973286505365758</v>
      </c>
      <c r="E362">
        <v>0.72444189360005018</v>
      </c>
      <c r="G362">
        <v>-0.19690403652722788</v>
      </c>
      <c r="H362">
        <v>0.13219500798083528</v>
      </c>
    </row>
    <row r="363" spans="2:8" x14ac:dyDescent="0.2">
      <c r="B363" t="s">
        <v>317</v>
      </c>
      <c r="C363" s="44" t="s">
        <v>226</v>
      </c>
      <c r="D363">
        <v>-0.64396000484061733</v>
      </c>
      <c r="E363">
        <v>0.71702748993672738</v>
      </c>
      <c r="G363">
        <v>-0.21267689674026813</v>
      </c>
      <c r="H363">
        <v>0.13960941164415808</v>
      </c>
    </row>
    <row r="364" spans="2:8" x14ac:dyDescent="0.2">
      <c r="B364" t="s">
        <v>317</v>
      </c>
      <c r="C364" s="44" t="s">
        <v>227</v>
      </c>
      <c r="D364">
        <v>-0.63906859631812751</v>
      </c>
      <c r="E364">
        <v>0.7210963026693179</v>
      </c>
      <c r="G364">
        <v>-0.21756830526275794</v>
      </c>
      <c r="H364">
        <v>0.13554059891156756</v>
      </c>
    </row>
    <row r="365" spans="2:8" x14ac:dyDescent="0.2">
      <c r="B365" t="s">
        <v>317</v>
      </c>
      <c r="C365" s="44" t="s">
        <v>228</v>
      </c>
      <c r="D365">
        <v>-0.63587758714657094</v>
      </c>
      <c r="E365">
        <v>0.72917319958625093</v>
      </c>
      <c r="G365">
        <v>-0.22075931443431451</v>
      </c>
      <c r="H365">
        <v>0.12746370199463453</v>
      </c>
    </row>
    <row r="366" spans="2:8" x14ac:dyDescent="0.2">
      <c r="B366" t="s">
        <v>317</v>
      </c>
      <c r="C366" s="44" t="s">
        <v>229</v>
      </c>
      <c r="D366">
        <v>-0.62301969724941642</v>
      </c>
      <c r="E366">
        <v>0.72537490493221812</v>
      </c>
      <c r="G366">
        <v>-0.23361720433146904</v>
      </c>
      <c r="H366">
        <v>0.13126199664866733</v>
      </c>
    </row>
    <row r="367" spans="2:8" x14ac:dyDescent="0.2">
      <c r="B367" t="s">
        <v>317</v>
      </c>
      <c r="C367" s="44" t="s">
        <v>230</v>
      </c>
      <c r="D367">
        <v>-0.60534768970935982</v>
      </c>
      <c r="E367">
        <v>0.70787956225979098</v>
      </c>
      <c r="G367">
        <v>-0.25128921187152564</v>
      </c>
      <c r="H367">
        <v>0.14875733932109447</v>
      </c>
    </row>
    <row r="368" spans="2:8" x14ac:dyDescent="0.2">
      <c r="B368" t="s">
        <v>317</v>
      </c>
      <c r="C368" s="44" t="s">
        <v>231</v>
      </c>
      <c r="D368">
        <v>-0.59313573073447534</v>
      </c>
      <c r="E368">
        <v>0.70038786771688044</v>
      </c>
      <c r="G368">
        <v>-0.26350117084641012</v>
      </c>
      <c r="H368">
        <v>0.15624903386400502</v>
      </c>
    </row>
    <row r="369" spans="2:8" x14ac:dyDescent="0.2">
      <c r="B369" t="s">
        <v>317</v>
      </c>
      <c r="C369" s="44" t="s">
        <v>232</v>
      </c>
      <c r="D369">
        <v>-0.58855900650745041</v>
      </c>
      <c r="E369">
        <v>0.7053731294502984</v>
      </c>
      <c r="G369">
        <v>-0.26807789507343505</v>
      </c>
      <c r="H369">
        <v>0.15126377213058706</v>
      </c>
    </row>
    <row r="370" spans="2:8" x14ac:dyDescent="0.2">
      <c r="B370" t="s">
        <v>317</v>
      </c>
      <c r="C370" s="44" t="s">
        <v>233</v>
      </c>
      <c r="D370">
        <v>-0.58649975664414489</v>
      </c>
      <c r="E370">
        <v>0.71326784072248861</v>
      </c>
      <c r="G370">
        <v>-0.27013714493674057</v>
      </c>
      <c r="H370">
        <v>0.14336906085839685</v>
      </c>
    </row>
    <row r="371" spans="2:8" x14ac:dyDescent="0.2">
      <c r="B371" t="s">
        <v>317</v>
      </c>
      <c r="C371" s="44" t="s">
        <v>234</v>
      </c>
      <c r="D371">
        <v>-0.59187147277550223</v>
      </c>
      <c r="E371">
        <v>0.7290903879295495</v>
      </c>
      <c r="G371">
        <v>-0.26476542880538323</v>
      </c>
      <c r="H371">
        <v>0.12754651365133596</v>
      </c>
    </row>
    <row r="372" spans="2:8" x14ac:dyDescent="0.2">
      <c r="B372" t="s">
        <v>317</v>
      </c>
      <c r="C372" s="44" t="s">
        <v>235</v>
      </c>
      <c r="D372">
        <v>-0.60400614087079874</v>
      </c>
      <c r="E372">
        <v>0.75593792703210971</v>
      </c>
      <c r="G372">
        <v>-0.25263076071008672</v>
      </c>
      <c r="H372">
        <v>0.10069897454877574</v>
      </c>
    </row>
    <row r="373" spans="2:8" x14ac:dyDescent="0.2">
      <c r="B373" t="s">
        <v>317</v>
      </c>
      <c r="C373" s="44" t="s">
        <v>236</v>
      </c>
      <c r="D373">
        <v>-0.62332333999065437</v>
      </c>
      <c r="E373">
        <v>0.78270817525508196</v>
      </c>
      <c r="G373">
        <v>-0.23331356159023109</v>
      </c>
      <c r="H373">
        <v>7.3928726325803495E-2</v>
      </c>
    </row>
    <row r="374" spans="2:8" x14ac:dyDescent="0.2">
      <c r="B374" t="s">
        <v>317</v>
      </c>
      <c r="C374" s="44" t="s">
        <v>237</v>
      </c>
      <c r="D374">
        <v>-0.63409437613893627</v>
      </c>
      <c r="E374">
        <v>0.80580710669763012</v>
      </c>
      <c r="G374">
        <v>-0.22254252544194919</v>
      </c>
      <c r="H374">
        <v>5.0829794883255341E-2</v>
      </c>
    </row>
    <row r="375" spans="2:8" x14ac:dyDescent="0.2">
      <c r="B375" t="s">
        <v>317</v>
      </c>
      <c r="C375" s="44" t="s">
        <v>238</v>
      </c>
      <c r="D375">
        <v>-0.63719705287667827</v>
      </c>
      <c r="E375">
        <v>0.83593398740556168</v>
      </c>
      <c r="G375">
        <v>-0.21943984870420719</v>
      </c>
      <c r="H375">
        <v>2.0702914175323772E-2</v>
      </c>
    </row>
    <row r="376" spans="2:8" x14ac:dyDescent="0.2">
      <c r="B376" t="s">
        <v>317</v>
      </c>
      <c r="C376" s="44" t="s">
        <v>239</v>
      </c>
      <c r="D376">
        <v>-0.63903547165544694</v>
      </c>
      <c r="E376">
        <v>0.85448931928376537</v>
      </c>
      <c r="G376">
        <v>-0.21760142992543852</v>
      </c>
      <c r="H376">
        <v>2.1475822971200875E-3</v>
      </c>
    </row>
    <row r="377" spans="2:8" x14ac:dyDescent="0.2">
      <c r="B377" t="s">
        <v>317</v>
      </c>
      <c r="C377" s="44" t="s">
        <v>240</v>
      </c>
      <c r="D377">
        <v>-0.62320740367127259</v>
      </c>
      <c r="E377">
        <v>0.85181726316087025</v>
      </c>
      <c r="G377">
        <v>-0.23342949790961287</v>
      </c>
      <c r="H377">
        <v>4.8196384200152043E-3</v>
      </c>
    </row>
    <row r="378" spans="2:8" x14ac:dyDescent="0.2">
      <c r="B378" t="s">
        <v>317</v>
      </c>
      <c r="C378" s="44" t="s">
        <v>241</v>
      </c>
      <c r="D378">
        <v>-0.59501831573015151</v>
      </c>
      <c r="E378">
        <v>0.84410473753342274</v>
      </c>
      <c r="G378">
        <v>-0.26161858585073394</v>
      </c>
      <c r="H378">
        <v>1.2532164047462713E-2</v>
      </c>
    </row>
    <row r="379" spans="2:8" x14ac:dyDescent="0.2">
      <c r="B379" t="s">
        <v>317</v>
      </c>
      <c r="C379" s="44" t="s">
        <v>242</v>
      </c>
      <c r="D379">
        <v>-0.5571733886176593</v>
      </c>
      <c r="E379">
        <v>0.81728480231642964</v>
      </c>
      <c r="G379">
        <v>-0.29946351296322615</v>
      </c>
      <c r="H379">
        <v>3.935209926445582E-2</v>
      </c>
    </row>
    <row r="380" spans="2:8" x14ac:dyDescent="0.2">
      <c r="B380" t="s">
        <v>317</v>
      </c>
      <c r="C380" s="44" t="s">
        <v>243</v>
      </c>
      <c r="D380">
        <v>-0.51225634602287629</v>
      </c>
      <c r="E380">
        <v>0.77491835874804682</v>
      </c>
      <c r="G380">
        <v>-0.34438055555800917</v>
      </c>
      <c r="H380">
        <v>8.1718542832838637E-2</v>
      </c>
    </row>
    <row r="381" spans="2:8" x14ac:dyDescent="0.2">
      <c r="B381" t="s">
        <v>317</v>
      </c>
      <c r="C381" s="44" t="s">
        <v>244</v>
      </c>
      <c r="D381">
        <v>-0.4734397621384222</v>
      </c>
      <c r="E381">
        <v>0.74504543378733257</v>
      </c>
      <c r="G381">
        <v>-0.38319713944246325</v>
      </c>
      <c r="H381">
        <v>0.11159146779355289</v>
      </c>
    </row>
    <row r="382" spans="2:8" x14ac:dyDescent="0.2">
      <c r="B382" t="s">
        <v>317</v>
      </c>
      <c r="C382" s="44" t="s">
        <v>245</v>
      </c>
      <c r="D382">
        <v>-0.44028749557233682</v>
      </c>
      <c r="E382">
        <v>0.71707717693074824</v>
      </c>
      <c r="G382">
        <v>-0.41634940600854864</v>
      </c>
      <c r="H382">
        <v>0.13955972465013722</v>
      </c>
    </row>
    <row r="383" spans="2:8" x14ac:dyDescent="0.2">
      <c r="B383" t="s">
        <v>317</v>
      </c>
      <c r="C383" s="44" t="s">
        <v>246</v>
      </c>
      <c r="D383">
        <v>-0.39097591439527168</v>
      </c>
      <c r="E383">
        <v>0.66582228220975948</v>
      </c>
      <c r="G383">
        <v>-0.46566098718561377</v>
      </c>
      <c r="H383">
        <v>0.19081461937112598</v>
      </c>
    </row>
    <row r="384" spans="2:8" x14ac:dyDescent="0.2">
      <c r="B384" t="s">
        <v>317</v>
      </c>
      <c r="C384" s="44" t="s">
        <v>247</v>
      </c>
      <c r="D384">
        <v>-0.35538346434505469</v>
      </c>
      <c r="E384">
        <v>0.63088128385892606</v>
      </c>
      <c r="G384">
        <v>-0.50125343723583082</v>
      </c>
      <c r="H384">
        <v>0.2257556177219594</v>
      </c>
    </row>
    <row r="385" spans="2:8" x14ac:dyDescent="0.2">
      <c r="B385" t="s">
        <v>317</v>
      </c>
      <c r="C385" s="44" t="s">
        <v>248</v>
      </c>
      <c r="D385">
        <v>-0.34087486209098772</v>
      </c>
      <c r="E385">
        <v>0.62015993470466491</v>
      </c>
      <c r="G385">
        <v>-0.51576203948989774</v>
      </c>
      <c r="H385">
        <v>0.23647696687622055</v>
      </c>
    </row>
    <row r="386" spans="2:8" x14ac:dyDescent="0.2">
      <c r="B386" t="s">
        <v>317</v>
      </c>
      <c r="C386" s="44" t="s">
        <v>249</v>
      </c>
      <c r="D386">
        <v>-0.3155510574717314</v>
      </c>
      <c r="E386">
        <v>0.59743089532871585</v>
      </c>
      <c r="G386">
        <v>-0.54108584410915406</v>
      </c>
      <c r="H386">
        <v>0.25920600625216961</v>
      </c>
    </row>
    <row r="387" spans="2:8" x14ac:dyDescent="0.2">
      <c r="B387" t="s">
        <v>317</v>
      </c>
      <c r="C387" s="44" t="s">
        <v>250</v>
      </c>
      <c r="D387">
        <v>-0.30410648651561228</v>
      </c>
      <c r="E387">
        <v>0.59555935188726661</v>
      </c>
      <c r="G387">
        <v>-0.55253041506527323</v>
      </c>
      <c r="H387">
        <v>0.26107754969361885</v>
      </c>
    </row>
    <row r="388" spans="2:8" x14ac:dyDescent="0.2">
      <c r="B388" t="s">
        <v>317</v>
      </c>
      <c r="C388" s="44" t="s">
        <v>251</v>
      </c>
      <c r="D388">
        <v>-0.27164431708870429</v>
      </c>
      <c r="E388">
        <v>0.55275124614980997</v>
      </c>
      <c r="G388">
        <v>-0.58499258449218117</v>
      </c>
      <c r="H388">
        <v>0.30388565543107549</v>
      </c>
    </row>
    <row r="389" spans="2:8" x14ac:dyDescent="0.2">
      <c r="B389" t="s">
        <v>317</v>
      </c>
      <c r="C389" s="44" t="s">
        <v>252</v>
      </c>
      <c r="D389">
        <v>-0.2257114515050522</v>
      </c>
      <c r="E389">
        <v>0.47837533687781952</v>
      </c>
      <c r="G389">
        <v>-0.63092545007583323</v>
      </c>
      <c r="H389">
        <v>0.37826156470306593</v>
      </c>
    </row>
    <row r="390" spans="2:8" x14ac:dyDescent="0.2">
      <c r="B390" t="s">
        <v>317</v>
      </c>
      <c r="C390" s="44" t="s">
        <v>253</v>
      </c>
      <c r="D390">
        <v>-0.1850233241791488</v>
      </c>
      <c r="E390">
        <v>0.40362401476211629</v>
      </c>
      <c r="G390">
        <v>-0.67161357740173666</v>
      </c>
      <c r="H390">
        <v>0.45301288681876917</v>
      </c>
    </row>
    <row r="391" spans="2:8" x14ac:dyDescent="0.2">
      <c r="B391" t="s">
        <v>317</v>
      </c>
      <c r="C391" s="44" t="s">
        <v>254</v>
      </c>
      <c r="D391">
        <v>-0.13083689681093411</v>
      </c>
      <c r="E391">
        <v>0.29932549353539079</v>
      </c>
      <c r="G391">
        <v>-0.72580000476995132</v>
      </c>
      <c r="H391">
        <v>0.55731140804549462</v>
      </c>
    </row>
    <row r="392" spans="2:8" x14ac:dyDescent="0.2">
      <c r="B392" t="s">
        <v>317</v>
      </c>
      <c r="C392" s="44" t="s">
        <v>255</v>
      </c>
      <c r="D392">
        <v>-0.1028410360687827</v>
      </c>
      <c r="E392">
        <v>0.2524927412822513</v>
      </c>
      <c r="G392">
        <v>-0.75379586551210276</v>
      </c>
      <c r="H392">
        <v>0.60414416029863416</v>
      </c>
    </row>
    <row r="393" spans="2:8" x14ac:dyDescent="0.2">
      <c r="B393" t="s">
        <v>317</v>
      </c>
      <c r="C393" s="44" t="s">
        <v>256</v>
      </c>
      <c r="D393">
        <v>-8.7239319946258553E-2</v>
      </c>
      <c r="E393">
        <v>0.23040411205145889</v>
      </c>
      <c r="G393">
        <v>-0.7693975816346269</v>
      </c>
      <c r="H393">
        <v>0.62623278952942663</v>
      </c>
    </row>
    <row r="394" spans="2:8" x14ac:dyDescent="0.2">
      <c r="B394" t="s">
        <v>317</v>
      </c>
      <c r="C394" s="44" t="s">
        <v>257</v>
      </c>
      <c r="D394">
        <v>-8.2220933550160011E-2</v>
      </c>
      <c r="E394">
        <v>0.23143649737166841</v>
      </c>
      <c r="G394">
        <v>-0.77441596803072543</v>
      </c>
      <c r="H394">
        <v>0.62520040420921708</v>
      </c>
    </row>
    <row r="395" spans="2:8" x14ac:dyDescent="0.2">
      <c r="B395" t="s">
        <v>317</v>
      </c>
      <c r="C395" s="44" t="s">
        <v>258</v>
      </c>
      <c r="D395">
        <v>-9.4653723609581242E-2</v>
      </c>
      <c r="E395">
        <v>0.27935684271615169</v>
      </c>
      <c r="G395">
        <v>-0.76198317797130422</v>
      </c>
      <c r="H395">
        <v>0.57728005886473377</v>
      </c>
    </row>
    <row r="396" spans="2:8" x14ac:dyDescent="0.2">
      <c r="B396" t="s">
        <v>317</v>
      </c>
      <c r="C396" s="44" t="s">
        <v>259</v>
      </c>
      <c r="D396">
        <v>-9.4675806718034924E-2</v>
      </c>
      <c r="E396">
        <v>0.29459970832630361</v>
      </c>
      <c r="G396">
        <v>-0.76196109486285057</v>
      </c>
      <c r="H396">
        <v>0.56203719325458179</v>
      </c>
    </row>
    <row r="397" spans="2:8" x14ac:dyDescent="0.2">
      <c r="B397" t="s">
        <v>317</v>
      </c>
      <c r="C397" s="44" t="s">
        <v>260</v>
      </c>
      <c r="D397">
        <v>-8.7857646982961557E-2</v>
      </c>
      <c r="E397">
        <v>0.28976902835206131</v>
      </c>
      <c r="G397">
        <v>-0.76877925459792396</v>
      </c>
      <c r="H397">
        <v>0.56686787322882415</v>
      </c>
    </row>
    <row r="398" spans="2:8" x14ac:dyDescent="0.2">
      <c r="B398" t="s">
        <v>317</v>
      </c>
      <c r="C398" s="44" t="s">
        <v>261</v>
      </c>
      <c r="D398">
        <v>-7.9079611372624189E-2</v>
      </c>
      <c r="E398">
        <v>0.28029537482543299</v>
      </c>
      <c r="G398">
        <v>-0.77755729020826125</v>
      </c>
      <c r="H398">
        <v>0.57634152675545247</v>
      </c>
    </row>
    <row r="399" spans="2:8" x14ac:dyDescent="0.2">
      <c r="B399" t="s">
        <v>317</v>
      </c>
      <c r="C399" s="44" t="s">
        <v>262</v>
      </c>
      <c r="D399">
        <v>-6.8231284344754423E-2</v>
      </c>
      <c r="E399">
        <v>0.25042797064183231</v>
      </c>
      <c r="G399">
        <v>-0.78840561723613101</v>
      </c>
      <c r="H399">
        <v>0.60620893093905315</v>
      </c>
    </row>
    <row r="400" spans="2:8" x14ac:dyDescent="0.2">
      <c r="B400" t="s">
        <v>317</v>
      </c>
      <c r="C400" s="44" t="s">
        <v>263</v>
      </c>
      <c r="D400">
        <v>-5.5583183977909817E-2</v>
      </c>
      <c r="E400">
        <v>0.2084811061340692</v>
      </c>
      <c r="G400">
        <v>-0.80105371760297561</v>
      </c>
      <c r="H400">
        <v>0.64815579544681623</v>
      </c>
    </row>
    <row r="401" spans="2:8" x14ac:dyDescent="0.2">
      <c r="B401" t="s">
        <v>317</v>
      </c>
      <c r="C401" s="44" t="s">
        <v>264</v>
      </c>
      <c r="D401">
        <v>-4.146103612178216E-2</v>
      </c>
      <c r="E401">
        <v>0.16362479208753389</v>
      </c>
      <c r="G401">
        <v>-0.81517586545910325</v>
      </c>
      <c r="H401">
        <v>0.69301210949335157</v>
      </c>
    </row>
    <row r="402" spans="2:8" x14ac:dyDescent="0.2">
      <c r="B402" t="s">
        <v>317</v>
      </c>
      <c r="C402" s="44" t="s">
        <v>265</v>
      </c>
      <c r="D402">
        <v>-2.87411656524631E-2</v>
      </c>
      <c r="E402">
        <v>0.117128807238313</v>
      </c>
      <c r="G402">
        <v>-0.82789573592842236</v>
      </c>
      <c r="H402">
        <v>0.73950809434257248</v>
      </c>
    </row>
    <row r="403" spans="2:8" x14ac:dyDescent="0.2">
      <c r="B403" t="s">
        <v>317</v>
      </c>
      <c r="C403" s="44" t="s">
        <v>266</v>
      </c>
      <c r="D403">
        <v>-2.0399271434085899E-2</v>
      </c>
      <c r="E403">
        <v>8.4489972943775513E-2</v>
      </c>
      <c r="G403">
        <v>-0.83623763014679953</v>
      </c>
      <c r="H403">
        <v>0.77214692863710999</v>
      </c>
    </row>
    <row r="404" spans="2:8" x14ac:dyDescent="0.2">
      <c r="B404" t="s">
        <v>317</v>
      </c>
      <c r="C404" s="44" t="s">
        <v>267</v>
      </c>
      <c r="D404">
        <v>-1.713097138294142E-2</v>
      </c>
      <c r="E404">
        <v>7.2692072252397558E-2</v>
      </c>
      <c r="G404">
        <v>-0.83950593019794406</v>
      </c>
      <c r="H404">
        <v>0.78394482932848786</v>
      </c>
    </row>
    <row r="405" spans="2:8" x14ac:dyDescent="0.2">
      <c r="B405" t="s">
        <v>317</v>
      </c>
      <c r="C405" s="44" t="s">
        <v>268</v>
      </c>
      <c r="D405">
        <v>-1.3376842945816E-2</v>
      </c>
      <c r="E405">
        <v>5.5566621646569572E-2</v>
      </c>
      <c r="G405">
        <v>-0.84326005863506948</v>
      </c>
      <c r="H405">
        <v>0.8010702799343159</v>
      </c>
    </row>
    <row r="406" spans="2:8" x14ac:dyDescent="0.2">
      <c r="B406" t="s">
        <v>317</v>
      </c>
      <c r="C406" s="44" t="s">
        <v>269</v>
      </c>
      <c r="D406">
        <v>-1.011406367178494E-2</v>
      </c>
      <c r="E406">
        <v>4.0290631373737167E-2</v>
      </c>
      <c r="G406">
        <v>-0.84652283790910055</v>
      </c>
      <c r="H406">
        <v>0.81634627020714834</v>
      </c>
    </row>
    <row r="407" spans="2:8" x14ac:dyDescent="0.2">
      <c r="B407" t="s">
        <v>317</v>
      </c>
      <c r="C407" s="44" t="s">
        <v>270</v>
      </c>
      <c r="D407">
        <v>-7.364716669301918E-3</v>
      </c>
      <c r="E407">
        <v>2.8547938453493411E-2</v>
      </c>
      <c r="G407">
        <v>-0.84927218491158352</v>
      </c>
      <c r="H407">
        <v>0.828088963127392</v>
      </c>
    </row>
    <row r="408" spans="2:8" x14ac:dyDescent="0.2">
      <c r="B408" t="s">
        <v>317</v>
      </c>
      <c r="C408" s="44" t="s">
        <v>271</v>
      </c>
      <c r="D408">
        <v>-4.9963032876448538E-3</v>
      </c>
      <c r="E408">
        <v>1.82461683598522E-2</v>
      </c>
      <c r="G408">
        <v>-0.85164059829324057</v>
      </c>
      <c r="H408">
        <v>0.8383907332210333</v>
      </c>
    </row>
    <row r="409" spans="2:8" x14ac:dyDescent="0.2">
      <c r="B409" t="s">
        <v>317</v>
      </c>
      <c r="C409" s="44" t="s">
        <v>272</v>
      </c>
      <c r="D409">
        <v>-3.2241338342371209E-3</v>
      </c>
      <c r="E409">
        <v>1.1207177540242049E-2</v>
      </c>
      <c r="G409">
        <v>-0.85341276774664832</v>
      </c>
      <c r="H409">
        <v>0.84542972404064343</v>
      </c>
    </row>
    <row r="410" spans="2:8" x14ac:dyDescent="0.2">
      <c r="B410" t="s">
        <v>317</v>
      </c>
      <c r="C410" s="44" t="s">
        <v>273</v>
      </c>
      <c r="D410">
        <v>-1.7832110076345721E-3</v>
      </c>
      <c r="E410">
        <v>6.3268105719790088E-3</v>
      </c>
      <c r="G410">
        <v>-0.85485369057325089</v>
      </c>
      <c r="H410">
        <v>0.85031009100890642</v>
      </c>
    </row>
    <row r="411" spans="2:8" x14ac:dyDescent="0.2">
      <c r="B411" t="s">
        <v>317</v>
      </c>
      <c r="C411" s="44" t="s">
        <v>274</v>
      </c>
      <c r="D411">
        <v>-9.8821910330213142E-4</v>
      </c>
      <c r="E411">
        <v>3.682358334650959E-3</v>
      </c>
      <c r="G411">
        <v>-0.8556486824775833</v>
      </c>
      <c r="H411">
        <v>0.85295454324623454</v>
      </c>
    </row>
    <row r="412" spans="2:8" x14ac:dyDescent="0.2">
      <c r="B412" t="s">
        <v>317</v>
      </c>
      <c r="C412" s="44" t="s">
        <v>275</v>
      </c>
      <c r="D412">
        <v>-5.2999460288829386E-4</v>
      </c>
      <c r="E412">
        <v>1.9488343210371641E-3</v>
      </c>
      <c r="G412">
        <v>-0.85610690697799718</v>
      </c>
      <c r="H412">
        <v>0.85468806725984825</v>
      </c>
    </row>
    <row r="413" spans="2:8" x14ac:dyDescent="0.2">
      <c r="B413" t="s">
        <v>317</v>
      </c>
      <c r="C413" s="44" t="s">
        <v>276</v>
      </c>
      <c r="D413">
        <v>-4.9686994020777561E-4</v>
      </c>
      <c r="E413">
        <v>1.9157096583566459E-3</v>
      </c>
      <c r="G413">
        <v>-0.85614003164067765</v>
      </c>
      <c r="H413">
        <v>0.85472119192252882</v>
      </c>
    </row>
    <row r="415" spans="2:8" x14ac:dyDescent="0.2">
      <c r="C415" s="44" t="s">
        <v>277</v>
      </c>
      <c r="D415">
        <v>-0.85663690158088546</v>
      </c>
      <c r="E415">
        <v>0.85448931928376537</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2026-04-21T10:58:40Z</cp:lastPrinted>
  <dcterms:created xsi:type="dcterms:W3CDTF">2005-11-10T15:53:02Z</dcterms:created>
  <dcterms:modified xsi:type="dcterms:W3CDTF">2026-04-21T11:33:39Z</dcterms:modified>
</cp:coreProperties>
</file>