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<sst xmlns="http://schemas.openxmlformats.org/spreadsheetml/2006/main" count="16" uniqueCount="16">
  <si>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</si>
  <si>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</si>
  <si>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</si>
  <si>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</si>
  <si>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</si>
  <si>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</si>
  <si>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Einzelhandel</t>
  </si>
  <si>
    <t>Maurer</t>
  </si>
  <si>
    <t>Metall(bearbeitungs)-technik</t>
  </si>
  <si>
    <t>Mechatronik</t>
  </si>
  <si>
    <t>Installations- und Gebäudetechnik</t>
  </si>
  <si>
    <t>Kraftfahrzeugtechnik</t>
  </si>
  <si>
    <t>Elektrotechnik</t>
  </si>
  <si>
    <t>Bürokaufmann/frau</t>
  </si>
  <si>
    <t>Tischlerei</t>
  </si>
  <si>
    <t xml:space="preserve">TOP TEN 2018
Die 10 häufigsten Lehrberufe 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</si>
</sst>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Trebuchet MS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3885782"/>
        <c:axId val="8941087"/>
      </c:bar3DChart>
      <c:catAx>
        <c:axId val="5388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941087"/>
        <c:crosses val="autoZero"/>
        <c:auto val="0"/>
        <c:lblOffset val="100"/>
        <c:tickLblSkip val="1"/>
        <c:noMultiLvlLbl val="0"/>
      </c:catAx>
      <c:valAx>
        <c:axId val="8941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5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6804596"/>
        <c:axId val="53416805"/>
      </c:bar3DChart>
      <c:catAx>
        <c:axId val="66804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416805"/>
        <c:crosses val="autoZero"/>
        <c:auto val="0"/>
        <c:lblOffset val="100"/>
        <c:tickLblSkip val="1"/>
        <c:noMultiLvlLbl val="0"/>
      </c:catAx>
      <c:valAx>
        <c:axId val="53416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4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71"/>
      <c:rotY val="44"/>
      <c:depthPercent val="100"/>
      <c:rAngAx val="1"/>
    </c:view3D>
    <c:plotArea>
      <c:layout>
        <c:manualLayout>
          <c:xMode val="edge"/>
          <c:yMode val="edge"/>
          <c:x val="0"/>
          <c:y val="0.049"/>
          <c:w val="0.99575"/>
          <c:h val="0.9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Tabelle1!$E$6:$E$15</c:f>
              <c:strCache>
                <c:ptCount val="1"/>
                <c:pt idx="0">
                  <c:v>14,91          10,63          9,00          6,62          6,58          5,00          3,65          3,41          3,09          2,74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hape val="box"/>
        <c:axId val="54945986"/>
        <c:axId val="56650267"/>
      </c:bar3DChart>
      <c:catAx>
        <c:axId val="549459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50267"/>
        <c:crosses val="autoZero"/>
        <c:auto val="0"/>
        <c:lblOffset val="100"/>
        <c:tickLblSkip val="1"/>
        <c:noMultiLvlLbl val="0"/>
      </c:catAx>
      <c:valAx>
        <c:axId val="56650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9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23</xdr:row>
      <xdr:rowOff>76200</xdr:rowOff>
    </xdr:from>
    <xdr:to>
      <xdr:col>2</xdr:col>
      <xdr:colOff>361950</xdr:colOff>
      <xdr:row>35</xdr:row>
      <xdr:rowOff>114300</xdr:rowOff>
    </xdr:to>
    <xdr:graphicFrame>
      <xdr:nvGraphicFramePr>
        <xdr:cNvPr id="4" name="Diagramm 17"/>
        <xdr:cNvGraphicFramePr/>
      </xdr:nvGraphicFramePr>
      <xdr:xfrm>
        <a:off x="495300" y="6124575"/>
        <a:ext cx="411480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15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2521</v>
      </c>
      <c r="C5" s="17"/>
    </row>
    <row r="6" spans="1:6" s="2" customFormat="1" ht="16.5">
      <c r="A6" s="13" t="s">
        <v>6</v>
      </c>
      <c r="B6" s="10">
        <v>376</v>
      </c>
      <c r="C6" s="12">
        <f aca="true" t="shared" si="0" ref="C6:C16">B6*100/Gesamt</f>
        <v>14.914716382387942</v>
      </c>
      <c r="E6" s="3"/>
      <c r="F6" s="4"/>
    </row>
    <row r="7" spans="1:6" s="2" customFormat="1" ht="16.5">
      <c r="A7" s="18" t="s">
        <v>8</v>
      </c>
      <c r="B7" s="19">
        <v>268</v>
      </c>
      <c r="C7" s="20">
        <f t="shared" si="0"/>
        <v>10.630702102340342</v>
      </c>
      <c r="E7" s="3"/>
      <c r="F7" s="4"/>
    </row>
    <row r="8" spans="1:6" s="2" customFormat="1" ht="16.5">
      <c r="A8" s="11" t="s">
        <v>11</v>
      </c>
      <c r="B8" s="10">
        <v>227</v>
      </c>
      <c r="C8" s="12">
        <f>B8*100/Gesamt</f>
        <v>9.004363347877826</v>
      </c>
      <c r="E8" s="3"/>
      <c r="F8" s="4"/>
    </row>
    <row r="9" spans="1:6" s="25" customFormat="1" ht="16.5">
      <c r="A9" s="29" t="s">
        <v>10</v>
      </c>
      <c r="B9" s="30">
        <v>167</v>
      </c>
      <c r="C9" s="31">
        <f>B9*100/Gesamt</f>
        <v>6.624355414518049</v>
      </c>
      <c r="E9" s="3"/>
      <c r="F9" s="26"/>
    </row>
    <row r="10" spans="1:6" s="25" customFormat="1" ht="16.5">
      <c r="A10" s="22" t="s">
        <v>12</v>
      </c>
      <c r="B10" s="23">
        <v>166</v>
      </c>
      <c r="C10" s="24">
        <f>B10*100/Gesamt</f>
        <v>6.5846886156287185</v>
      </c>
      <c r="E10" s="28"/>
      <c r="F10" s="26"/>
    </row>
    <row r="11" spans="1:5" s="25" customFormat="1" ht="16.5">
      <c r="A11" s="29" t="s">
        <v>7</v>
      </c>
      <c r="B11" s="30">
        <v>126</v>
      </c>
      <c r="C11" s="31">
        <f>B11*100/Gesamt</f>
        <v>4.998016660055534</v>
      </c>
      <c r="E11" s="3"/>
    </row>
    <row r="12" spans="1:6" s="25" customFormat="1" ht="16.5">
      <c r="A12" s="22" t="s">
        <v>14</v>
      </c>
      <c r="B12" s="23">
        <v>92</v>
      </c>
      <c r="C12" s="24">
        <f t="shared" si="0"/>
        <v>3.649345497818326</v>
      </c>
      <c r="E12" s="3"/>
      <c r="F12" s="26"/>
    </row>
    <row r="13" spans="1:6" s="25" customFormat="1" ht="16.5" customHeight="1">
      <c r="A13" s="29" t="s">
        <v>5</v>
      </c>
      <c r="B13" s="30">
        <v>86</v>
      </c>
      <c r="C13" s="31">
        <f>B13*100/Gesamt</f>
        <v>3.411344704482348</v>
      </c>
      <c r="E13" s="3"/>
      <c r="F13" s="26"/>
    </row>
    <row r="14" spans="1:6" s="25" customFormat="1" ht="16.5">
      <c r="A14" s="22" t="s">
        <v>13</v>
      </c>
      <c r="B14" s="23">
        <v>78</v>
      </c>
      <c r="C14" s="24">
        <f t="shared" si="0"/>
        <v>3.0940103133677113</v>
      </c>
      <c r="E14" s="3"/>
      <c r="F14" s="26"/>
    </row>
    <row r="15" spans="1:6" s="25" customFormat="1" ht="17.25" thickBot="1">
      <c r="A15" s="29" t="s">
        <v>9</v>
      </c>
      <c r="B15" s="30">
        <v>69</v>
      </c>
      <c r="C15" s="32">
        <f t="shared" si="0"/>
        <v>2.7370091233637446</v>
      </c>
      <c r="E15" s="3"/>
      <c r="F15" s="26"/>
    </row>
    <row r="16" spans="1:6" s="2" customFormat="1" ht="17.25" thickBot="1">
      <c r="A16" s="27" t="s">
        <v>4</v>
      </c>
      <c r="B16" s="34">
        <f>SUM(B6:B15)</f>
        <v>1655</v>
      </c>
      <c r="C16" s="35">
        <f t="shared" si="0"/>
        <v>65.64855216184054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2015-01-14T08:28:03Z</cp:lastPrinted>
  <dcterms:created xsi:type="dcterms:W3CDTF">2001-01-22T10:09:01Z</dcterms:created>
  <dcterms:modified xsi:type="dcterms:W3CDTF">2019-01-14T12:18:45Z</dcterms:modified>
  <cp:category/>
  <cp:version/>
  <cp:contentType/>
  <cp:contentStatus/>
</cp:coreProperties>
</file>